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 tabRatio="602"/>
  </bookViews>
  <sheets>
    <sheet name="47-й МКДР Pentel" sheetId="1" r:id="rId1"/>
  </sheets>
  <definedNames>
    <definedName name="_xlnm._FilterDatabase" localSheetId="0" hidden="1">'47-й МКДР Pentel'!$A$2:$H$135</definedName>
  </definedName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</calcChain>
</file>

<file path=xl/sharedStrings.xml><?xml version="1.0" encoding="utf-8"?>
<sst xmlns="http://schemas.openxmlformats.org/spreadsheetml/2006/main" count="697" uniqueCount="440">
  <si>
    <t>Gold</t>
  </si>
  <si>
    <t>Silver</t>
  </si>
  <si>
    <t>Bronze</t>
  </si>
  <si>
    <t>Pentel</t>
  </si>
  <si>
    <t>№№</t>
  </si>
  <si>
    <t>ФИО</t>
  </si>
  <si>
    <t>Премия</t>
  </si>
  <si>
    <t>Возраст</t>
  </si>
  <si>
    <t>Преподаватель</t>
  </si>
  <si>
    <t>9 лет</t>
  </si>
  <si>
    <t>Школа</t>
  </si>
  <si>
    <t>12 лет</t>
  </si>
  <si>
    <t>8 лет</t>
  </si>
  <si>
    <t>13 лет</t>
  </si>
  <si>
    <t>10 лет</t>
  </si>
  <si>
    <t>11 лет</t>
  </si>
  <si>
    <t>Supreme Gold</t>
  </si>
  <si>
    <t>5 лет</t>
  </si>
  <si>
    <t>14 лет</t>
  </si>
  <si>
    <t>7 лет</t>
  </si>
  <si>
    <t>15 лет</t>
  </si>
  <si>
    <t>ДШИ №14
г. Омск</t>
  </si>
  <si>
    <t>6 лет</t>
  </si>
  <si>
    <t>ДХШ №3 г. Пензы</t>
  </si>
  <si>
    <t>г. Валуйки, Белгородская обл., МБОУДО "Валуйская ДХШ им. Григорова В.Д."</t>
  </si>
  <si>
    <t>Адрес</t>
  </si>
  <si>
    <t>630079, г. Новосибирск, 
ул. Станиславского, 36</t>
  </si>
  <si>
    <t>Название работы</t>
  </si>
  <si>
    <t>Зимние каникулы</t>
  </si>
  <si>
    <t>ДХШ №2 г. Новосибирска</t>
  </si>
  <si>
    <t>Оздоева София</t>
  </si>
  <si>
    <t>Друзья</t>
  </si>
  <si>
    <t>Голанова Маргарита</t>
  </si>
  <si>
    <t>Дедушка</t>
  </si>
  <si>
    <t>Андрозян Милена</t>
  </si>
  <si>
    <t>Бегракян Т.С.</t>
  </si>
  <si>
    <t>Бойко Н.А.</t>
  </si>
  <si>
    <t>Домашонкина Е.И.</t>
  </si>
  <si>
    <t>Корепанова Е.Ю.</t>
  </si>
  <si>
    <t>МБОУ ДОД Игринская ДШИ №1</t>
  </si>
  <si>
    <t>427145      Удмуртская  Республика,п.Игра, ул.Коммунальная, д.12</t>
  </si>
  <si>
    <t xml:space="preserve">ДХШ с Октябрьское
</t>
  </si>
  <si>
    <t>Детская школа искусств №2 им.П.И. Чайковского
г. Ижевск</t>
  </si>
  <si>
    <t>Я гуляю</t>
  </si>
  <si>
    <t>Козлова Катя</t>
  </si>
  <si>
    <t>Дружба</t>
  </si>
  <si>
    <t>Меньшикова Оксана Леонидовна</t>
  </si>
  <si>
    <t>Пополитова Виолетта</t>
  </si>
  <si>
    <t>Открытие в науке</t>
  </si>
  <si>
    <t>Сайфулина Лилия Хамитовна</t>
  </si>
  <si>
    <t>Сафонова Валерия</t>
  </si>
  <si>
    <t>Осенние утро</t>
  </si>
  <si>
    <t>Минина Лариса Михайловна</t>
  </si>
  <si>
    <t>350000, г.Краснодар,
 ул. Красная, 168</t>
  </si>
  <si>
    <t>ДХШ имени В.А. Филиппова</t>
  </si>
  <si>
    <t>Рындина Соня</t>
  </si>
  <si>
    <t>Мечта каждой бабушки</t>
  </si>
  <si>
    <t>Треглазова Юлия Юрьевна</t>
  </si>
  <si>
    <t>Милишунас Софья</t>
  </si>
  <si>
    <t>Вечер в деревне</t>
  </si>
  <si>
    <t>Галанова Татьяна Юрьевна</t>
  </si>
  <si>
    <t>Суслова Анастасия</t>
  </si>
  <si>
    <t>Пушок</t>
  </si>
  <si>
    <t>Шириробоков Артем</t>
  </si>
  <si>
    <t>Самый Лучший дедушка</t>
  </si>
  <si>
    <t>Волкова Елизавета</t>
  </si>
  <si>
    <t>Моя кошка Дуся с котятами</t>
  </si>
  <si>
    <t>Тибадуллина Алия</t>
  </si>
  <si>
    <t>Доброе слово и кошке приятно</t>
  </si>
  <si>
    <t>Докучаева Полина</t>
  </si>
  <si>
    <t>Моя козочка</t>
  </si>
  <si>
    <t>Левакина Светлана Геннадьевна</t>
  </si>
  <si>
    <t>Гизатуллина Раиса Курбангалиевна</t>
  </si>
  <si>
    <t>Белоконь Анна</t>
  </si>
  <si>
    <t>Болотова Ольга</t>
  </si>
  <si>
    <t>Мозговая Ксения</t>
  </si>
  <si>
    <t>Вместе мы построим дом</t>
  </si>
  <si>
    <t>Юдинцева Людмила Геннадьевна</t>
  </si>
  <si>
    <t>Помощники</t>
  </si>
  <si>
    <t xml:space="preserve">Накормите птиц зимой </t>
  </si>
  <si>
    <t>Громыко Ольга Юрьевна</t>
  </si>
  <si>
    <t>Тумашева Марина</t>
  </si>
  <si>
    <t>Я и мои друзья</t>
  </si>
  <si>
    <t>Бабушкин любимец</t>
  </si>
  <si>
    <t>Бушмакина Александра</t>
  </si>
  <si>
    <t>Газзаев Тамерлан</t>
  </si>
  <si>
    <t>Собираем урожай</t>
  </si>
  <si>
    <t>У нас генеральная уборка</t>
  </si>
  <si>
    <t>Закаидзе Милена</t>
  </si>
  <si>
    <t>Сельский пастух</t>
  </si>
  <si>
    <t xml:space="preserve">
Цахилова Марина Тайтуразовна
</t>
  </si>
  <si>
    <t>Теблоева Мери Абрамовна</t>
  </si>
  <si>
    <t>363131   РСО-Алания,           Пригородный район,             с.Октябрьское,                   ул.П.Тедеева, д.58</t>
  </si>
  <si>
    <t>Пластинин Александр</t>
  </si>
  <si>
    <t>Спасение на воде</t>
  </si>
  <si>
    <t>Татов Алексей</t>
  </si>
  <si>
    <t>Новоселье</t>
  </si>
  <si>
    <t>Павленко Полина</t>
  </si>
  <si>
    <t>Помощь ближнему</t>
  </si>
  <si>
    <t>Черниговская Марина Ивановна</t>
  </si>
  <si>
    <t>Леонова Марина Николаевна</t>
  </si>
  <si>
    <t>ДХШ г. Михайловска</t>
  </si>
  <si>
    <t>356242, Ставропольский край, Шпаковский р-н, г. Михайловск, ул. Ленина, дом 171</t>
  </si>
  <si>
    <t>Никишина Карина</t>
  </si>
  <si>
    <t>Мороз и Солнце</t>
  </si>
  <si>
    <t>Лебедев Виктор Иванович</t>
  </si>
  <si>
    <t>ДХШ г. Орла</t>
  </si>
  <si>
    <t>Семенихина Валерия</t>
  </si>
  <si>
    <t>Кононова Светлана Владимировна</t>
  </si>
  <si>
    <t>Мамина помощница</t>
  </si>
  <si>
    <t>Аникушина Анастасия</t>
  </si>
  <si>
    <t>Попова Ольга Ивановна</t>
  </si>
  <si>
    <t>Калинина Александра</t>
  </si>
  <si>
    <t>Кусочек хлеба для друга</t>
  </si>
  <si>
    <t>302025, г. Орел, 
ул. Рощинская, дом 1а.</t>
  </si>
  <si>
    <t>Родионова Алена</t>
  </si>
  <si>
    <t>Юдина Елена</t>
  </si>
  <si>
    <t>Домашний питомец</t>
  </si>
  <si>
    <t>Шарапа Настя</t>
  </si>
  <si>
    <t>На другой планете</t>
  </si>
  <si>
    <t>Машкова Н.</t>
  </si>
  <si>
    <t>Помощь маме в саду</t>
  </si>
  <si>
    <t>Балычева Валентина Владимировна</t>
  </si>
  <si>
    <t>692519, Приморский край, г. Уссурийск, ул. Чечерина, 79-18</t>
  </si>
  <si>
    <t>Художественная студия
 "Мы Вместе"</t>
  </si>
  <si>
    <t>Рыбакова Алена</t>
  </si>
  <si>
    <t>За добро добром и платят</t>
  </si>
  <si>
    <t>Сусанинская школа искусств</t>
  </si>
  <si>
    <t>Перемитина Арина</t>
  </si>
  <si>
    <t>Бизле Николь</t>
  </si>
  <si>
    <t>Прогулка овечки Сони</t>
  </si>
  <si>
    <t>Дружная семья</t>
  </si>
  <si>
    <t>Поддубная Юлия Сергеевна</t>
  </si>
  <si>
    <t>652560, Кемеровская обл., г. Полысаево, ул. Иркутская, 6, кв 1.</t>
  </si>
  <si>
    <t>Студия Изобразительного искусства</t>
  </si>
  <si>
    <t>Горелая Кира</t>
  </si>
  <si>
    <t>Любопытная семейка</t>
  </si>
  <si>
    <t>Чемезова Елена Игоревна</t>
  </si>
  <si>
    <t>ДХШ №2 имени В.М. Седова</t>
  </si>
  <si>
    <t>623418, Свердловская обл., г. Каменск-Уральский, ул. Карла Маркса, 48</t>
  </si>
  <si>
    <t>Кошевая Дарья</t>
  </si>
  <si>
    <t>В церкви</t>
  </si>
  <si>
    <t>Алапаевская ДХШ 
им. П.И. Чайковского</t>
  </si>
  <si>
    <t>Балдина Ольга Михайловна</t>
  </si>
  <si>
    <t>624600, г. Алапаевск,
 ул. Ленина, 23</t>
  </si>
  <si>
    <t>Немцов Кирилл</t>
  </si>
  <si>
    <t>Традиция - созвон с бабулей из Германии</t>
  </si>
  <si>
    <t>624612, г. Алапаевск, пос. Западный, ул. Мира,д.3</t>
  </si>
  <si>
    <t>ДШИ поселок Западный</t>
  </si>
  <si>
    <t>Ванчикова Юмжана</t>
  </si>
  <si>
    <t>Алиса помогает щенку спуститься с дерева</t>
  </si>
  <si>
    <t>Гармаева Аида Баторовна</t>
  </si>
  <si>
    <t>Класс ИЗО 
Школы Искусство №11</t>
  </si>
  <si>
    <t>670023, Республика Бурятия, г. Улан-Удэ, ул. Кабанская, 16.</t>
  </si>
  <si>
    <t>Чрагян Диана</t>
  </si>
  <si>
    <t>Кормлю рыбок</t>
  </si>
  <si>
    <t>Ерицян Кристина</t>
  </si>
  <si>
    <t>Помощь дедушке</t>
  </si>
  <si>
    <t>Уход за садом</t>
  </si>
  <si>
    <t>Калашников Анрей</t>
  </si>
  <si>
    <t>"Снег на висках ветеранов войны, снег пережитого, снег седины…"</t>
  </si>
  <si>
    <t>Коробкин Александр</t>
  </si>
  <si>
    <t>Уход за рыбками</t>
  </si>
  <si>
    <t>Разведение цыплят</t>
  </si>
  <si>
    <t>Масликов Андрей</t>
  </si>
  <si>
    <t>Помогаю маме варить суп</t>
  </si>
  <si>
    <t>Павлова Диана</t>
  </si>
  <si>
    <t>Мухарлямова С.Р.</t>
  </si>
  <si>
    <t>Детская Школа Искусств 
станица Казанская</t>
  </si>
  <si>
    <t>352147, 
Краснодарский край, Кавказский р-н, 
станица Казанская, 
ул. Ленина, 12-а</t>
  </si>
  <si>
    <t>Сурнакова Ангелина</t>
  </si>
  <si>
    <t>Танцуй и пой</t>
  </si>
  <si>
    <t>Климас Людмила Владимировна</t>
  </si>
  <si>
    <t>Шуенков Влад</t>
  </si>
  <si>
    <t>Новый дом</t>
  </si>
  <si>
    <t>Бродников Виталий</t>
  </si>
  <si>
    <t>Волшебный лес</t>
  </si>
  <si>
    <t>Дыдик Наталья Евгеньевна</t>
  </si>
  <si>
    <t>Мухамадиева Диляра</t>
  </si>
  <si>
    <t>Мы поможем!</t>
  </si>
  <si>
    <t xml:space="preserve">Нафикова Настя </t>
  </si>
  <si>
    <t>Премьера</t>
  </si>
  <si>
    <t>Шестакова Женя</t>
  </si>
  <si>
    <t>Дорога в школу</t>
  </si>
  <si>
    <t>Якупова Фания</t>
  </si>
  <si>
    <t>Теплый вечер</t>
  </si>
  <si>
    <t>Казаченко Николай Тихонович</t>
  </si>
  <si>
    <t>Урбанович Надежда Андреевна</t>
  </si>
  <si>
    <t>Новоенисейская детская художественная школа 
г. Лесосибирска</t>
  </si>
  <si>
    <t xml:space="preserve">662546
Красноярский край, 
г. Лесосибирск, 
ул. Просвещения, дом 26
</t>
  </si>
  <si>
    <t>Дашиева Арина</t>
  </si>
  <si>
    <t>Мы делаем добро</t>
  </si>
  <si>
    <t>Богомякова Лена</t>
  </si>
  <si>
    <t>Успеешт еще посидеть</t>
  </si>
  <si>
    <t>Жанчипова Туяна Сергеевна</t>
  </si>
  <si>
    <t>Борисова Елена Сергеевна</t>
  </si>
  <si>
    <t>ДХШ имени Р.С. Мэрдыгеева</t>
  </si>
  <si>
    <t>670000, Бурятия, 
г. Улан-Удэ, 
ул. Советская, 56</t>
  </si>
  <si>
    <t>Пастушенко Настя</t>
  </si>
  <si>
    <t>Верные друзья</t>
  </si>
  <si>
    <t>Марков Никита</t>
  </si>
  <si>
    <t>Будет чисто!</t>
  </si>
  <si>
    <t>Маклашкина Елена Марьяновна</t>
  </si>
  <si>
    <t>Диайн-студия "МАЯК"</t>
  </si>
  <si>
    <t>299028, Севастополь, 
пр. Гагарина, д.26, кв.3</t>
  </si>
  <si>
    <t>Наркевская Вероника</t>
  </si>
  <si>
    <t>Доброта</t>
  </si>
  <si>
    <t>Маклашкина Мария</t>
  </si>
  <si>
    <t>Расти, сад!</t>
  </si>
  <si>
    <t>Сайфетдинов Ян</t>
  </si>
  <si>
    <t>Я помогаю папе пасти оленей</t>
  </si>
  <si>
    <t>Нифантова Настатья</t>
  </si>
  <si>
    <t>Я кормлю голубей. Летите голуби, летите!</t>
  </si>
  <si>
    <t>Гагаузов Сергей Владимирович</t>
  </si>
  <si>
    <t>Закирова Асема</t>
  </si>
  <si>
    <t>Мы поем вместе с птицами</t>
  </si>
  <si>
    <t>ДХШ г. Воркуты</t>
  </si>
  <si>
    <t>169906, г. Воркута</t>
  </si>
  <si>
    <t>Шарудина Алина</t>
  </si>
  <si>
    <t>Я не дам тебя в обиду</t>
  </si>
  <si>
    <t xml:space="preserve">Лебедкина Анастасия </t>
  </si>
  <si>
    <t>Домики птицам</t>
  </si>
  <si>
    <t>Мои добрые дела</t>
  </si>
  <si>
    <t>Волкова Юлия Сергеевна</t>
  </si>
  <si>
    <t xml:space="preserve">Архипенко Виталина </t>
  </si>
  <si>
    <t>Дроботова Александра</t>
  </si>
  <si>
    <t>Спасительница</t>
  </si>
  <si>
    <t>Боброва Софья</t>
  </si>
  <si>
    <t>Пернатые друзья</t>
  </si>
  <si>
    <t>Алейник Вероника</t>
  </si>
  <si>
    <t>Я спасаю кошку</t>
  </si>
  <si>
    <t xml:space="preserve">Посохова Ксения </t>
  </si>
  <si>
    <t>Здравствуй, друг!</t>
  </si>
  <si>
    <t>Лысова Анастасия</t>
  </si>
  <si>
    <t>Игрушки детям из Детского Дома</t>
  </si>
  <si>
    <t>Логачева София</t>
  </si>
  <si>
    <t>Обидеть слабого легко</t>
  </si>
  <si>
    <t>Раскрасим мир сирот</t>
  </si>
  <si>
    <t>Изотова Екатерина</t>
  </si>
  <si>
    <t>309996, 
Белгородская обл., 
г. Валуйки, 
ул. Гагарина, д. 31</t>
  </si>
  <si>
    <t>Паршина Соня</t>
  </si>
  <si>
    <t>Грищенко Елена Николаевна</t>
  </si>
  <si>
    <t>ДХШ №2 им. В.И. Сурикова</t>
  </si>
  <si>
    <t>398043, г. Липецк, 
ул. Циолковского, 27</t>
  </si>
  <si>
    <t>Рожко Кира</t>
  </si>
  <si>
    <t>Помощь дездомным животным</t>
  </si>
  <si>
    <t>Григорьева Елена Николаевна</t>
  </si>
  <si>
    <t>299022, 
Севастополь, ул. Ярославская, д. 1а, кв.3</t>
  </si>
  <si>
    <t>ДЮК "Горизонт"
Изо-студия "Горизонтики"</t>
  </si>
  <si>
    <t>Марьина Анна</t>
  </si>
  <si>
    <t>Якшина Кира</t>
  </si>
  <si>
    <t>Помощь бабушке</t>
  </si>
  <si>
    <t>Игринская ДШИ №2</t>
  </si>
  <si>
    <t>427145, Удмурдская Республика, п. Игра, 
ул. Пугачева, д.29</t>
  </si>
  <si>
    <t>Школьница помогает бабушке перейти дорогу</t>
  </si>
  <si>
    <t>Петренко Ксения</t>
  </si>
  <si>
    <t>Сохраняю красоту</t>
  </si>
  <si>
    <t>690088, 
г. Владивосток, 
ул. Жигура, д.44</t>
  </si>
  <si>
    <t>ДШИ №8 им.А.В. Воробьева</t>
  </si>
  <si>
    <t>Писарец Наталья Валерьевна</t>
  </si>
  <si>
    <t>Шрамко Алена</t>
  </si>
  <si>
    <t>По воду</t>
  </si>
  <si>
    <t>Тедеева Татьяна Михайловна</t>
  </si>
  <si>
    <t>241525, Брянская обл., с. Глинищево, ул. Клубная, д.4, кв.1</t>
  </si>
  <si>
    <t>Глинищевская ДШИ</t>
  </si>
  <si>
    <t>Остапчук Ульяна</t>
  </si>
  <si>
    <t>В художке</t>
  </si>
  <si>
    <t>Ботвинко Иван Георгиевич</t>
  </si>
  <si>
    <t>Попсуйко Ангелина</t>
  </si>
  <si>
    <t>Домашние хлопоты</t>
  </si>
  <si>
    <t>Анпилова Виктория</t>
  </si>
  <si>
    <t>Лепим пельмени</t>
  </si>
  <si>
    <t>Коктышева Екатерина</t>
  </si>
  <si>
    <t>У портного</t>
  </si>
  <si>
    <t>ДХШ г. Кропоткин</t>
  </si>
  <si>
    <t>352394,
Краснодарский край, Карказский р-н, 
ул. Красная, 244</t>
  </si>
  <si>
    <t>Детская Школа Искусств №6</t>
  </si>
  <si>
    <t>672023
Забайкальский край, г. Чита, ул. Юбилейная, 1 А</t>
  </si>
  <si>
    <t>Днепровская Наталья Николаевна</t>
  </si>
  <si>
    <t>Адиатулина Елена</t>
  </si>
  <si>
    <t>Сувелева Анастасия</t>
  </si>
  <si>
    <t>Все вместе</t>
  </si>
  <si>
    <t>Под дождем</t>
  </si>
  <si>
    <t>644073, г. Омск, 
ул. Комкова 3Г</t>
  </si>
  <si>
    <t>426057                      Удмуртская Республика ,       г. Ижевск,           ул.Пастухова , д.11-а</t>
  </si>
  <si>
    <t>Субботина Кира</t>
  </si>
  <si>
    <t>Мальчик и голуби</t>
  </si>
  <si>
    <t>665460,
г. Усолье-Сибирское, Иркутская обл., ул. Луначарского, 41-42</t>
  </si>
  <si>
    <t>Гимназия №1, ИЗО "Радуга"</t>
  </si>
  <si>
    <t>Левашова Елена Викторовна</t>
  </si>
  <si>
    <t>Никишина Варвара</t>
  </si>
  <si>
    <t>Во дворе у нас живет бездомная ошка с котятами.</t>
  </si>
  <si>
    <t>440000, 
г. Пенза, ул. Бакунина, 64/66</t>
  </si>
  <si>
    <t>Сергеева Лариса Константиновна</t>
  </si>
  <si>
    <t>Генералова Анна</t>
  </si>
  <si>
    <t>Юный пастушок помогает пасти коров.</t>
  </si>
  <si>
    <t>Лысенкова Светлана Петровна</t>
  </si>
  <si>
    <t>Лесосибирская 
художественная школа №1</t>
  </si>
  <si>
    <t>662543,
Красноярсакий край, 
г. Лесосибирск, ул.Привокзальная, 9</t>
  </si>
  <si>
    <t>Балыберин Вадим</t>
  </si>
  <si>
    <t>Помощь нужна?</t>
  </si>
  <si>
    <t>Салимова Гульнара Минзаровна</t>
  </si>
  <si>
    <t>Паламарчук Дарья</t>
  </si>
  <si>
    <t>Работники</t>
  </si>
  <si>
    <t>Носкова Юлия Анатольевна</t>
  </si>
  <si>
    <t>Яковлева Александра</t>
  </si>
  <si>
    <t>Рынок</t>
  </si>
  <si>
    <t>Порвина Аня</t>
  </si>
  <si>
    <t>Северная песня</t>
  </si>
  <si>
    <t>Самсонова Светлана Сергеевна</t>
  </si>
  <si>
    <t>Чеснокова Ирина</t>
  </si>
  <si>
    <t>Спасение щенка, 
теперь это мой друг!</t>
  </si>
  <si>
    <t>Смирнова Елена Петровна</t>
  </si>
  <si>
    <t>Школа Искусств №2 г.о.Жигулевск
поселок Яблоневый Овраг</t>
  </si>
  <si>
    <t>445356,
Самарская обл., г.о. Жигулевск, ул.Никитина,9</t>
  </si>
  <si>
    <t>Каверзина Даша</t>
  </si>
  <si>
    <t>Испекли мы хлебушек</t>
  </si>
  <si>
    <t>Павлик Наталья Владимировна</t>
  </si>
  <si>
    <t>ДШИ Уссурийского городского округа Приморского края</t>
  </si>
  <si>
    <t>692525,
Приморский край, г. Уссурийск, ул. Комсомольская, 77</t>
  </si>
  <si>
    <t>Манжилеева Виктория</t>
  </si>
  <si>
    <t>В приюте</t>
  </si>
  <si>
    <t>Басова Анна Юрьевна</t>
  </si>
  <si>
    <t>Школа Искусств Структурное подразделение Центр Искусств имени В.А. Серова</t>
  </si>
  <si>
    <t>Ермакова Эвелина</t>
  </si>
  <si>
    <t>Во поле березка стояла</t>
  </si>
  <si>
    <t>Хорькова Дарья</t>
  </si>
  <si>
    <t>Доренкова Светлана Ивановна</t>
  </si>
  <si>
    <t>ДШИ №54</t>
  </si>
  <si>
    <t>652560,
Кемеровская обл, г. Полысаево, ул. Ягодная,6</t>
  </si>
  <si>
    <t>Быковский Сергей</t>
  </si>
  <si>
    <t>Ежова Софья</t>
  </si>
  <si>
    <t>Лесные друзья</t>
  </si>
  <si>
    <t>Дружный теремок</t>
  </si>
  <si>
    <t>Казакова Наталья Юрьевна</t>
  </si>
  <si>
    <t>Шакирова Дарья</t>
  </si>
  <si>
    <t>Милева Ирина</t>
  </si>
  <si>
    <t>Мы с мамой кулинары</t>
  </si>
  <si>
    <t>Люблю пылесосить</t>
  </si>
  <si>
    <t>Милева Татьяна Александровна</t>
  </si>
  <si>
    <t>Лебедев Михаил Анатольевич</t>
  </si>
  <si>
    <t>Касимовская ДХШ</t>
  </si>
  <si>
    <t>391300, 
Рязанская обл., 
г. Касимов, ул. Советская, д.9/2</t>
  </si>
  <si>
    <t>Филиппова Екатерина</t>
  </si>
  <si>
    <t>Моя мама беременна и я приношу ей сумочку и чай.</t>
  </si>
  <si>
    <t>Саламаха Надежда Евгеньевна</t>
  </si>
  <si>
    <t>ДХШ г. Артемовский</t>
  </si>
  <si>
    <t>623789, 
Свердловская обл.</t>
  </si>
  <si>
    <t>Кошкина Валерия</t>
  </si>
  <si>
    <t>Синяя зима</t>
  </si>
  <si>
    <t>Яковлева Анна Борисовна</t>
  </si>
  <si>
    <t>ДШИ №5 г. Ярославля</t>
  </si>
  <si>
    <t>150046,
г. Ярославль,
ул. Павлова, д. 35, к.2</t>
  </si>
  <si>
    <t>Захарова Ксения</t>
  </si>
  <si>
    <t>Большое семейство</t>
  </si>
  <si>
    <t>Филиппов Артем</t>
  </si>
  <si>
    <t>Спасатель</t>
  </si>
  <si>
    <t>Амеженко Инесса Анатольевна</t>
  </si>
  <si>
    <t>682640,
г. Амурск, Хабаровский край
Комсомольский пр-т, 67</t>
  </si>
  <si>
    <t>Леонтьева Ксения</t>
  </si>
  <si>
    <t>Дюбочкина Екатерина</t>
  </si>
  <si>
    <t>Три друга</t>
  </si>
  <si>
    <t>Локтева Екатерина Михайловна</t>
  </si>
  <si>
    <t>У бабушки в деревне</t>
  </si>
  <si>
    <t>ДХШ Амурского 
муниципального района</t>
  </si>
  <si>
    <t>Рощина Екатерина</t>
  </si>
  <si>
    <t>Калягина Ольга Александровна</t>
  </si>
  <si>
    <t>Пропускаем бабушек 
и дедушек</t>
  </si>
  <si>
    <t>Дудко Юлия</t>
  </si>
  <si>
    <t>Врач - значит спасать</t>
  </si>
  <si>
    <t>Незнамова Наталья Викторовна</t>
  </si>
  <si>
    <t>ДХШ №7 г. Казани</t>
  </si>
  <si>
    <t>420036,
г. Казань, ул. Индустриальная, д.5а</t>
  </si>
  <si>
    <t>Нуриева Алина</t>
  </si>
  <si>
    <t>Возьмите котенка!</t>
  </si>
  <si>
    <t>Биктагирова Разина Ризвановна</t>
  </si>
  <si>
    <t>Шарафутдинова Арина</t>
  </si>
  <si>
    <t>Кораблев Дмитрий</t>
  </si>
  <si>
    <t>Субботник</t>
  </si>
  <si>
    <t>Операция "Спасение"</t>
  </si>
  <si>
    <t>Фомина Вера Анатольевна</t>
  </si>
  <si>
    <t>Перетягина Ольга Михайловна</t>
  </si>
  <si>
    <t>ДШИ №12 г. Омск</t>
  </si>
  <si>
    <t>Скоробогатько Лада</t>
  </si>
  <si>
    <t>Мой город</t>
  </si>
  <si>
    <t>Сербаева Надежда Николаевна</t>
  </si>
  <si>
    <t>Шишкина Ксения</t>
  </si>
  <si>
    <t>Наряжаем елку</t>
  </si>
  <si>
    <t>Баженов Артем</t>
  </si>
  <si>
    <t>Кормление уточек</t>
  </si>
  <si>
    <t>Дронова Анастасия</t>
  </si>
  <si>
    <t>Прогулка</t>
  </si>
  <si>
    <t>Глебова Алина</t>
  </si>
  <si>
    <t>Дождик</t>
  </si>
  <si>
    <t>Сулейменова Фатима</t>
  </si>
  <si>
    <t>Рождение</t>
  </si>
  <si>
    <t>Городничева Юля</t>
  </si>
  <si>
    <t>Виньковская Полина</t>
  </si>
  <si>
    <t>Кадкина Арина</t>
  </si>
  <si>
    <t>Две подружки</t>
  </si>
  <si>
    <t>Халабурдина Полина</t>
  </si>
  <si>
    <t>Добрый доктор</t>
  </si>
  <si>
    <t>Краснова Оксана Николаевна</t>
  </si>
  <si>
    <t>445044
Самарская обл.,
г. Тольятти, бул. Космонавтов, д.23</t>
  </si>
  <si>
    <t>ДХШ №3 г. о. Тольятти</t>
  </si>
  <si>
    <t>ХШ №6 г. Междуреченск</t>
  </si>
  <si>
    <t>652884
Кемеровская обл., г. Междуреченск, ул.Вокзальная, 6</t>
  </si>
  <si>
    <t>Тарасова Арина</t>
  </si>
  <si>
    <t>Сусоева Арина</t>
  </si>
  <si>
    <t>Третьякова Полина</t>
  </si>
  <si>
    <t>Синички у кормушки</t>
  </si>
  <si>
    <t>Благотворительный концерт</t>
  </si>
  <si>
    <t>Музыка Чайковского</t>
  </si>
  <si>
    <t>Стародубцева Елена Валентиновна</t>
  </si>
  <si>
    <t>Баранова Лилия</t>
  </si>
  <si>
    <t>В магазине</t>
  </si>
  <si>
    <t>Авдеева Е.В.</t>
  </si>
  <si>
    <t>ДХШ "Весна"</t>
  </si>
  <si>
    <t>633011
г. Бердск, Новосибирская обл., ул Карла Маркса, 9А</t>
  </si>
  <si>
    <t>Бибикова Маргарита</t>
  </si>
  <si>
    <t>Концерт</t>
  </si>
  <si>
    <t>Деплова Алиса</t>
  </si>
  <si>
    <t>Мамино счастье</t>
  </si>
  <si>
    <t>Далевски Э.А. и Т.Л.</t>
  </si>
  <si>
    <t>ДХШ №1 им. А.И. Пахомова 
г. Сочи</t>
  </si>
  <si>
    <t>354000
Краснодарский край, 
г. Сочи, 
Курортный пр-т, 32 а</t>
  </si>
  <si>
    <t>Козаева Амалия</t>
  </si>
  <si>
    <t xml:space="preserve">363131   РСО-Алания,           Пригородный район,             с.Октябрьское,        </t>
  </si>
  <si>
    <t>Студия Камбилевская
 Ср. школа №1</t>
  </si>
  <si>
    <t>Гусова Э.М.</t>
  </si>
  <si>
    <t>Totall</t>
  </si>
  <si>
    <r>
      <t xml:space="preserve"> 644085  г.Омск, пр. Мира 112,БОУ ДО ДШИ №12,  
</t>
    </r>
    <r>
      <rPr>
        <b/>
        <sz val="10"/>
        <color theme="1"/>
        <rFont val="Calibri"/>
        <family val="2"/>
        <charset val="204"/>
        <scheme val="minor"/>
      </rPr>
      <t xml:space="preserve">а лучше всего отправить на мой домашний адрес  </t>
    </r>
    <r>
      <rPr>
        <sz val="10"/>
        <color theme="1"/>
        <rFont val="Calibri"/>
        <family val="2"/>
        <charset val="204"/>
        <scheme val="minor"/>
      </rPr>
      <t>644052 г. Омск.ул. 1- Челюскинцев угол Сурикова 94-1 кв.45 Сербаева Надежда Николаевна</t>
    </r>
  </si>
  <si>
    <t>157080, Костромская обл., пос. Сусанино, ул. Крупской, дом 33</t>
  </si>
  <si>
    <t>Цакоева Эльвира</t>
  </si>
  <si>
    <t>Фестиваль воздушных шаров</t>
  </si>
  <si>
    <t>Хубецова Этери Ахсарбековна</t>
  </si>
  <si>
    <t>ЦРТДЮ "Заря"</t>
  </si>
  <si>
    <t>346510, Ростовская область, город Шахты, ул.Жукова 4-а</t>
  </si>
  <si>
    <t>362003
Республика Северная Осетия-Алания, 
г. Владикавказ, 
ул. К. Маркса, 75</t>
  </si>
  <si>
    <t>Чернышева Светлана Валерьевна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</si>
</sst>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tabSelected="1" topLeftCell="B1" workbookViewId="0">
      <pane ySplit="2" topLeftCell="A45" activePane="bottomLeft" state="frozen"/>
      <selection pane="bottomLeft" activeCell="F45" sqref="F45"/>
    </sheetView>
  </sheetViews>
  <sheetFormatPr defaultRowHeight="12.75" x14ac:dyDescent="0.25"/>
  <cols>
    <col min="1" max="1" width="5" style="5" customWidth="1"/>
    <col min="2" max="2" width="21.140625" style="5" customWidth="1"/>
    <col min="3" max="3" width="12.7109375" style="5" customWidth="1"/>
    <col min="4" max="4" width="8.28515625" style="5" customWidth="1"/>
    <col min="5" max="5" width="20.85546875" style="5" customWidth="1"/>
    <col min="6" max="6" width="29.140625" style="5" customWidth="1"/>
    <col min="7" max="7" width="18" style="5" customWidth="1"/>
    <col min="8" max="8" width="18.7109375" style="5" customWidth="1"/>
    <col min="9" max="9" width="9.140625" style="5" customWidth="1"/>
    <col min="10" max="10" width="36.28515625" style="5" customWidth="1"/>
    <col min="11" max="16384" width="9.140625" style="5"/>
  </cols>
  <sheetData>
    <row r="2" spans="1:8" ht="34.15" customHeight="1" x14ac:dyDescent="0.25">
      <c r="A2" s="9" t="s">
        <v>4</v>
      </c>
      <c r="B2" s="9" t="s">
        <v>5</v>
      </c>
      <c r="C2" s="9" t="s">
        <v>6</v>
      </c>
      <c r="D2" s="9" t="s">
        <v>7</v>
      </c>
      <c r="E2" s="10" t="s">
        <v>27</v>
      </c>
      <c r="F2" s="9" t="s">
        <v>8</v>
      </c>
      <c r="G2" s="9" t="s">
        <v>10</v>
      </c>
      <c r="H2" s="11" t="s">
        <v>25</v>
      </c>
    </row>
    <row r="3" spans="1:8" s="8" customFormat="1" ht="34.15" customHeight="1" x14ac:dyDescent="0.25">
      <c r="A3" s="12">
        <v>1</v>
      </c>
      <c r="B3" s="12" t="s">
        <v>44</v>
      </c>
      <c r="C3" s="3" t="s">
        <v>1</v>
      </c>
      <c r="D3" s="12" t="s">
        <v>19</v>
      </c>
      <c r="E3" s="13" t="s">
        <v>45</v>
      </c>
      <c r="F3" s="14" t="s">
        <v>46</v>
      </c>
      <c r="G3" s="44" t="s">
        <v>21</v>
      </c>
      <c r="H3" s="44" t="s">
        <v>283</v>
      </c>
    </row>
    <row r="4" spans="1:8" s="8" customFormat="1" ht="34.15" customHeight="1" x14ac:dyDescent="0.25">
      <c r="A4" s="17">
        <f>A3+1</f>
        <v>2</v>
      </c>
      <c r="B4" s="17" t="s">
        <v>47</v>
      </c>
      <c r="C4" s="1" t="s">
        <v>2</v>
      </c>
      <c r="D4" s="17" t="s">
        <v>15</v>
      </c>
      <c r="E4" s="18" t="s">
        <v>48</v>
      </c>
      <c r="F4" s="21" t="s">
        <v>49</v>
      </c>
      <c r="G4" s="48"/>
      <c r="H4" s="52"/>
    </row>
    <row r="5" spans="1:8" s="8" customFormat="1" ht="34.15" customHeight="1" x14ac:dyDescent="0.25">
      <c r="A5" s="35">
        <f t="shared" ref="A5:A68" si="0">A4+1</f>
        <v>3</v>
      </c>
      <c r="B5" s="17" t="s">
        <v>50</v>
      </c>
      <c r="C5" s="1" t="s">
        <v>2</v>
      </c>
      <c r="D5" s="17" t="s">
        <v>13</v>
      </c>
      <c r="E5" s="18" t="s">
        <v>51</v>
      </c>
      <c r="F5" s="21" t="s">
        <v>52</v>
      </c>
      <c r="G5" s="45"/>
      <c r="H5" s="53"/>
    </row>
    <row r="6" spans="1:8" s="8" customFormat="1" ht="34.15" customHeight="1" x14ac:dyDescent="0.25">
      <c r="A6" s="35">
        <f t="shared" si="0"/>
        <v>4</v>
      </c>
      <c r="B6" s="35" t="s">
        <v>383</v>
      </c>
      <c r="C6" s="3" t="s">
        <v>1</v>
      </c>
      <c r="D6" s="35" t="s">
        <v>20</v>
      </c>
      <c r="E6" s="36" t="s">
        <v>384</v>
      </c>
      <c r="F6" s="46" t="s">
        <v>385</v>
      </c>
      <c r="G6" s="44" t="s">
        <v>382</v>
      </c>
      <c r="H6" s="44" t="s">
        <v>431</v>
      </c>
    </row>
    <row r="7" spans="1:8" s="8" customFormat="1" ht="34.15" customHeight="1" x14ac:dyDescent="0.25">
      <c r="A7" s="35">
        <f t="shared" si="0"/>
        <v>5</v>
      </c>
      <c r="B7" s="35" t="s">
        <v>386</v>
      </c>
      <c r="C7" s="3" t="s">
        <v>1</v>
      </c>
      <c r="D7" s="35" t="s">
        <v>19</v>
      </c>
      <c r="E7" s="36" t="s">
        <v>387</v>
      </c>
      <c r="F7" s="50"/>
      <c r="G7" s="48"/>
      <c r="H7" s="48"/>
    </row>
    <row r="8" spans="1:8" s="8" customFormat="1" ht="34.15" customHeight="1" x14ac:dyDescent="0.25">
      <c r="A8" s="35">
        <f t="shared" si="0"/>
        <v>6</v>
      </c>
      <c r="B8" s="35" t="s">
        <v>388</v>
      </c>
      <c r="C8" s="3" t="s">
        <v>1</v>
      </c>
      <c r="D8" s="35" t="s">
        <v>15</v>
      </c>
      <c r="E8" s="36" t="s">
        <v>389</v>
      </c>
      <c r="F8" s="50"/>
      <c r="G8" s="48"/>
      <c r="H8" s="48"/>
    </row>
    <row r="9" spans="1:8" s="8" customFormat="1" ht="34.15" customHeight="1" x14ac:dyDescent="0.25">
      <c r="A9" s="35">
        <f t="shared" si="0"/>
        <v>7</v>
      </c>
      <c r="B9" s="35" t="s">
        <v>390</v>
      </c>
      <c r="C9" s="1" t="s">
        <v>2</v>
      </c>
      <c r="D9" s="35" t="s">
        <v>14</v>
      </c>
      <c r="E9" s="36" t="s">
        <v>391</v>
      </c>
      <c r="F9" s="50"/>
      <c r="G9" s="48"/>
      <c r="H9" s="48"/>
    </row>
    <row r="10" spans="1:8" s="8" customFormat="1" ht="34.15" customHeight="1" x14ac:dyDescent="0.25">
      <c r="A10" s="35">
        <f t="shared" si="0"/>
        <v>8</v>
      </c>
      <c r="B10" s="35" t="s">
        <v>392</v>
      </c>
      <c r="C10" s="4" t="s">
        <v>16</v>
      </c>
      <c r="D10" s="35" t="s">
        <v>14</v>
      </c>
      <c r="E10" s="36" t="s">
        <v>393</v>
      </c>
      <c r="F10" s="50"/>
      <c r="G10" s="48"/>
      <c r="H10" s="48"/>
    </row>
    <row r="11" spans="1:8" s="8" customFormat="1" ht="34.15" customHeight="1" x14ac:dyDescent="0.25">
      <c r="A11" s="35">
        <f t="shared" si="0"/>
        <v>9</v>
      </c>
      <c r="B11" s="35" t="s">
        <v>394</v>
      </c>
      <c r="C11" s="7" t="s">
        <v>0</v>
      </c>
      <c r="D11" s="35" t="s">
        <v>19</v>
      </c>
      <c r="E11" s="36" t="s">
        <v>395</v>
      </c>
      <c r="F11" s="50"/>
      <c r="G11" s="48"/>
      <c r="H11" s="48"/>
    </row>
    <row r="12" spans="1:8" s="8" customFormat="1" ht="34.15" customHeight="1" x14ac:dyDescent="0.25">
      <c r="A12" s="35">
        <f t="shared" si="0"/>
        <v>10</v>
      </c>
      <c r="B12" s="35" t="s">
        <v>396</v>
      </c>
      <c r="C12" s="3" t="s">
        <v>1</v>
      </c>
      <c r="D12" s="35" t="s">
        <v>15</v>
      </c>
      <c r="E12" s="36"/>
      <c r="F12" s="50"/>
      <c r="G12" s="48"/>
      <c r="H12" s="48"/>
    </row>
    <row r="13" spans="1:8" s="8" customFormat="1" ht="34.15" customHeight="1" x14ac:dyDescent="0.25">
      <c r="A13" s="35">
        <f t="shared" si="0"/>
        <v>11</v>
      </c>
      <c r="B13" s="35" t="s">
        <v>397</v>
      </c>
      <c r="C13" s="3" t="s">
        <v>1</v>
      </c>
      <c r="D13" s="35" t="s">
        <v>12</v>
      </c>
      <c r="E13" s="36"/>
      <c r="F13" s="47"/>
      <c r="G13" s="45"/>
      <c r="H13" s="45"/>
    </row>
    <row r="14" spans="1:8" s="8" customFormat="1" ht="34.15" customHeight="1" x14ac:dyDescent="0.25">
      <c r="A14" s="35">
        <f t="shared" si="0"/>
        <v>12</v>
      </c>
      <c r="B14" s="35" t="s">
        <v>55</v>
      </c>
      <c r="C14" s="2" t="s">
        <v>3</v>
      </c>
      <c r="D14" s="35" t="s">
        <v>14</v>
      </c>
      <c r="E14" s="36" t="s">
        <v>56</v>
      </c>
      <c r="F14" s="43" t="s">
        <v>57</v>
      </c>
      <c r="G14" s="36" t="s">
        <v>54</v>
      </c>
      <c r="H14" s="36" t="s">
        <v>53</v>
      </c>
    </row>
    <row r="15" spans="1:8" s="8" customFormat="1" ht="34.15" customHeight="1" x14ac:dyDescent="0.25">
      <c r="A15" s="35">
        <f t="shared" si="0"/>
        <v>13</v>
      </c>
      <c r="B15" s="17" t="s">
        <v>58</v>
      </c>
      <c r="C15" s="3" t="s">
        <v>1</v>
      </c>
      <c r="D15" s="17" t="s">
        <v>11</v>
      </c>
      <c r="E15" s="18" t="s">
        <v>59</v>
      </c>
      <c r="F15" s="46" t="s">
        <v>60</v>
      </c>
      <c r="G15" s="44" t="s">
        <v>42</v>
      </c>
      <c r="H15" s="44" t="s">
        <v>284</v>
      </c>
    </row>
    <row r="16" spans="1:8" s="8" customFormat="1" ht="34.15" customHeight="1" x14ac:dyDescent="0.25">
      <c r="A16" s="35">
        <f t="shared" si="0"/>
        <v>14</v>
      </c>
      <c r="B16" s="17" t="s">
        <v>61</v>
      </c>
      <c r="C16" s="3" t="s">
        <v>1</v>
      </c>
      <c r="D16" s="17" t="s">
        <v>9</v>
      </c>
      <c r="E16" s="18" t="s">
        <v>62</v>
      </c>
      <c r="F16" s="47"/>
      <c r="G16" s="48"/>
      <c r="H16" s="48"/>
    </row>
    <row r="17" spans="1:8" s="8" customFormat="1" ht="34.15" customHeight="1" x14ac:dyDescent="0.25">
      <c r="A17" s="35">
        <f t="shared" si="0"/>
        <v>15</v>
      </c>
      <c r="B17" s="17" t="s">
        <v>63</v>
      </c>
      <c r="C17" s="1" t="s">
        <v>2</v>
      </c>
      <c r="D17" s="17" t="s">
        <v>11</v>
      </c>
      <c r="E17" s="18" t="s">
        <v>64</v>
      </c>
      <c r="F17" s="46" t="s">
        <v>72</v>
      </c>
      <c r="G17" s="48"/>
      <c r="H17" s="48"/>
    </row>
    <row r="18" spans="1:8" s="8" customFormat="1" ht="34.15" customHeight="1" x14ac:dyDescent="0.25">
      <c r="A18" s="35">
        <f t="shared" si="0"/>
        <v>16</v>
      </c>
      <c r="B18" s="17" t="s">
        <v>65</v>
      </c>
      <c r="C18" s="7" t="s">
        <v>0</v>
      </c>
      <c r="D18" s="17" t="s">
        <v>11</v>
      </c>
      <c r="E18" s="18" t="s">
        <v>66</v>
      </c>
      <c r="F18" s="47"/>
      <c r="G18" s="48"/>
      <c r="H18" s="48"/>
    </row>
    <row r="19" spans="1:8" s="8" customFormat="1" ht="34.15" customHeight="1" x14ac:dyDescent="0.25">
      <c r="A19" s="35">
        <f t="shared" si="0"/>
        <v>17</v>
      </c>
      <c r="B19" s="17" t="s">
        <v>67</v>
      </c>
      <c r="C19" s="1" t="s">
        <v>2</v>
      </c>
      <c r="D19" s="17" t="s">
        <v>14</v>
      </c>
      <c r="E19" s="18" t="s">
        <v>68</v>
      </c>
      <c r="F19" s="46" t="s">
        <v>71</v>
      </c>
      <c r="G19" s="48"/>
      <c r="H19" s="48"/>
    </row>
    <row r="20" spans="1:8" s="8" customFormat="1" ht="34.15" customHeight="1" x14ac:dyDescent="0.25">
      <c r="A20" s="35">
        <f t="shared" si="0"/>
        <v>18</v>
      </c>
      <c r="B20" s="17" t="s">
        <v>69</v>
      </c>
      <c r="C20" s="7" t="s">
        <v>0</v>
      </c>
      <c r="D20" s="17" t="s">
        <v>9</v>
      </c>
      <c r="E20" s="18" t="s">
        <v>70</v>
      </c>
      <c r="F20" s="47"/>
      <c r="G20" s="45"/>
      <c r="H20" s="45"/>
    </row>
    <row r="21" spans="1:8" s="8" customFormat="1" ht="34.15" customHeight="1" x14ac:dyDescent="0.25">
      <c r="A21" s="35">
        <f t="shared" si="0"/>
        <v>19</v>
      </c>
      <c r="B21" s="17" t="s">
        <v>73</v>
      </c>
      <c r="C21" s="2" t="s">
        <v>3</v>
      </c>
      <c r="D21" s="17" t="s">
        <v>19</v>
      </c>
      <c r="E21" s="18" t="s">
        <v>76</v>
      </c>
      <c r="F21" s="21" t="s">
        <v>77</v>
      </c>
      <c r="G21" s="44" t="s">
        <v>29</v>
      </c>
      <c r="H21" s="44" t="s">
        <v>26</v>
      </c>
    </row>
    <row r="22" spans="1:8" s="8" customFormat="1" ht="34.15" customHeight="1" x14ac:dyDescent="0.25">
      <c r="A22" s="35">
        <f t="shared" si="0"/>
        <v>20</v>
      </c>
      <c r="B22" s="17" t="s">
        <v>74</v>
      </c>
      <c r="C22" s="1" t="s">
        <v>2</v>
      </c>
      <c r="D22" s="17" t="s">
        <v>9</v>
      </c>
      <c r="E22" s="18" t="s">
        <v>78</v>
      </c>
      <c r="F22" s="46" t="s">
        <v>80</v>
      </c>
      <c r="G22" s="48"/>
      <c r="H22" s="48"/>
    </row>
    <row r="23" spans="1:8" s="8" customFormat="1" ht="34.15" customHeight="1" x14ac:dyDescent="0.25">
      <c r="A23" s="35">
        <f t="shared" si="0"/>
        <v>21</v>
      </c>
      <c r="B23" s="17" t="s">
        <v>75</v>
      </c>
      <c r="C23" s="3" t="s">
        <v>1</v>
      </c>
      <c r="D23" s="17" t="s">
        <v>19</v>
      </c>
      <c r="E23" s="18" t="s">
        <v>79</v>
      </c>
      <c r="F23" s="47"/>
      <c r="G23" s="45"/>
      <c r="H23" s="45"/>
    </row>
    <row r="24" spans="1:8" s="8" customFormat="1" ht="34.15" customHeight="1" x14ac:dyDescent="0.25">
      <c r="A24" s="35">
        <f t="shared" si="0"/>
        <v>22</v>
      </c>
      <c r="B24" s="35" t="s">
        <v>414</v>
      </c>
      <c r="C24" s="7" t="s">
        <v>0</v>
      </c>
      <c r="D24" s="35" t="s">
        <v>15</v>
      </c>
      <c r="E24" s="36" t="s">
        <v>415</v>
      </c>
      <c r="F24" s="40" t="s">
        <v>416</v>
      </c>
      <c r="G24" s="44" t="s">
        <v>417</v>
      </c>
      <c r="H24" s="44" t="s">
        <v>418</v>
      </c>
    </row>
    <row r="25" spans="1:8" s="8" customFormat="1" ht="34.15" customHeight="1" x14ac:dyDescent="0.25">
      <c r="A25" s="35">
        <f t="shared" si="0"/>
        <v>23</v>
      </c>
      <c r="B25" s="35" t="s">
        <v>419</v>
      </c>
      <c r="C25" s="7" t="s">
        <v>0</v>
      </c>
      <c r="D25" s="35" t="s">
        <v>22</v>
      </c>
      <c r="E25" s="36" t="s">
        <v>420</v>
      </c>
      <c r="F25" s="40" t="s">
        <v>37</v>
      </c>
      <c r="G25" s="45"/>
      <c r="H25" s="45"/>
    </row>
    <row r="26" spans="1:8" s="8" customFormat="1" ht="34.15" customHeight="1" x14ac:dyDescent="0.25">
      <c r="A26" s="35">
        <f t="shared" si="0"/>
        <v>24</v>
      </c>
      <c r="B26" s="17" t="s">
        <v>81</v>
      </c>
      <c r="C26" s="2" t="s">
        <v>3</v>
      </c>
      <c r="D26" s="17" t="s">
        <v>14</v>
      </c>
      <c r="E26" s="18" t="s">
        <v>82</v>
      </c>
      <c r="F26" s="46" t="s">
        <v>38</v>
      </c>
      <c r="G26" s="44" t="s">
        <v>39</v>
      </c>
      <c r="H26" s="44" t="s">
        <v>40</v>
      </c>
    </row>
    <row r="27" spans="1:8" s="8" customFormat="1" ht="34.15" customHeight="1" x14ac:dyDescent="0.25">
      <c r="A27" s="35">
        <f t="shared" si="0"/>
        <v>25</v>
      </c>
      <c r="B27" s="17" t="s">
        <v>84</v>
      </c>
      <c r="C27" s="3" t="s">
        <v>1</v>
      </c>
      <c r="D27" s="17" t="s">
        <v>9</v>
      </c>
      <c r="E27" s="18" t="s">
        <v>83</v>
      </c>
      <c r="F27" s="47"/>
      <c r="G27" s="45"/>
      <c r="H27" s="45"/>
    </row>
    <row r="28" spans="1:8" s="8" customFormat="1" ht="48.75" customHeight="1" x14ac:dyDescent="0.25">
      <c r="A28" s="35">
        <f t="shared" si="0"/>
        <v>26</v>
      </c>
      <c r="B28" s="35" t="s">
        <v>426</v>
      </c>
      <c r="C28" s="3" t="s">
        <v>1</v>
      </c>
      <c r="D28" s="35"/>
      <c r="E28" s="36"/>
      <c r="F28" s="39" t="s">
        <v>429</v>
      </c>
      <c r="G28" s="37" t="s">
        <v>428</v>
      </c>
      <c r="H28" s="37" t="s">
        <v>427</v>
      </c>
    </row>
    <row r="29" spans="1:8" s="8" customFormat="1" ht="30.75" customHeight="1" x14ac:dyDescent="0.25">
      <c r="A29" s="35">
        <f t="shared" si="0"/>
        <v>27</v>
      </c>
      <c r="B29" s="17" t="s">
        <v>85</v>
      </c>
      <c r="C29" s="1" t="s">
        <v>2</v>
      </c>
      <c r="D29" s="17" t="s">
        <v>22</v>
      </c>
      <c r="E29" s="18" t="s">
        <v>86</v>
      </c>
      <c r="F29" s="46" t="s">
        <v>90</v>
      </c>
      <c r="G29" s="44" t="s">
        <v>41</v>
      </c>
      <c r="H29" s="44" t="s">
        <v>92</v>
      </c>
    </row>
    <row r="30" spans="1:8" s="8" customFormat="1" ht="34.15" customHeight="1" x14ac:dyDescent="0.25">
      <c r="A30" s="35">
        <f t="shared" si="0"/>
        <v>28</v>
      </c>
      <c r="B30" s="17" t="s">
        <v>30</v>
      </c>
      <c r="C30" s="4" t="s">
        <v>16</v>
      </c>
      <c r="D30" s="17" t="s">
        <v>12</v>
      </c>
      <c r="E30" s="18" t="s">
        <v>87</v>
      </c>
      <c r="F30" s="47"/>
      <c r="G30" s="48"/>
      <c r="H30" s="48"/>
    </row>
    <row r="31" spans="1:8" s="8" customFormat="1" ht="34.15" customHeight="1" x14ac:dyDescent="0.25">
      <c r="A31" s="35">
        <f t="shared" si="0"/>
        <v>29</v>
      </c>
      <c r="B31" s="17" t="s">
        <v>88</v>
      </c>
      <c r="C31" s="3" t="s">
        <v>1</v>
      </c>
      <c r="D31" s="17" t="s">
        <v>9</v>
      </c>
      <c r="E31" s="18" t="s">
        <v>89</v>
      </c>
      <c r="F31" s="21" t="s">
        <v>91</v>
      </c>
      <c r="G31" s="45"/>
      <c r="H31" s="45"/>
    </row>
    <row r="32" spans="1:8" s="8" customFormat="1" ht="34.15" customHeight="1" x14ac:dyDescent="0.25">
      <c r="A32" s="35">
        <f t="shared" si="0"/>
        <v>30</v>
      </c>
      <c r="B32" s="17" t="s">
        <v>93</v>
      </c>
      <c r="C32" s="1" t="s">
        <v>2</v>
      </c>
      <c r="D32" s="17" t="s">
        <v>13</v>
      </c>
      <c r="E32" s="18" t="s">
        <v>94</v>
      </c>
      <c r="F32" s="46" t="s">
        <v>99</v>
      </c>
      <c r="G32" s="44" t="s">
        <v>101</v>
      </c>
      <c r="H32" s="44" t="s">
        <v>102</v>
      </c>
    </row>
    <row r="33" spans="1:8" s="8" customFormat="1" ht="34.15" customHeight="1" x14ac:dyDescent="0.25">
      <c r="A33" s="35">
        <f t="shared" si="0"/>
        <v>31</v>
      </c>
      <c r="B33" s="17" t="s">
        <v>95</v>
      </c>
      <c r="C33" s="2" t="s">
        <v>3</v>
      </c>
      <c r="D33" s="17" t="s">
        <v>14</v>
      </c>
      <c r="E33" s="18" t="s">
        <v>96</v>
      </c>
      <c r="F33" s="47"/>
      <c r="G33" s="48"/>
      <c r="H33" s="48"/>
    </row>
    <row r="34" spans="1:8" s="8" customFormat="1" ht="34.15" customHeight="1" x14ac:dyDescent="0.25">
      <c r="A34" s="35">
        <f t="shared" si="0"/>
        <v>32</v>
      </c>
      <c r="B34" s="17" t="s">
        <v>97</v>
      </c>
      <c r="C34" s="2" t="s">
        <v>3</v>
      </c>
      <c r="D34" s="17" t="s">
        <v>15</v>
      </c>
      <c r="E34" s="18" t="s">
        <v>98</v>
      </c>
      <c r="F34" s="21" t="s">
        <v>100</v>
      </c>
      <c r="G34" s="45"/>
      <c r="H34" s="45"/>
    </row>
    <row r="35" spans="1:8" s="8" customFormat="1" ht="34.15" customHeight="1" x14ac:dyDescent="0.25">
      <c r="A35" s="35">
        <f t="shared" si="0"/>
        <v>33</v>
      </c>
      <c r="B35" s="17" t="s">
        <v>103</v>
      </c>
      <c r="C35" s="2" t="s">
        <v>3</v>
      </c>
      <c r="D35" s="17" t="s">
        <v>11</v>
      </c>
      <c r="E35" s="18" t="s">
        <v>104</v>
      </c>
      <c r="F35" s="21" t="s">
        <v>105</v>
      </c>
      <c r="G35" s="44" t="s">
        <v>106</v>
      </c>
      <c r="H35" s="44" t="s">
        <v>114</v>
      </c>
    </row>
    <row r="36" spans="1:8" s="8" customFormat="1" ht="34.15" customHeight="1" x14ac:dyDescent="0.25">
      <c r="A36" s="35">
        <f t="shared" si="0"/>
        <v>34</v>
      </c>
      <c r="B36" s="17" t="s">
        <v>107</v>
      </c>
      <c r="C36" s="2" t="s">
        <v>3</v>
      </c>
      <c r="D36" s="17" t="s">
        <v>14</v>
      </c>
      <c r="E36" s="18" t="s">
        <v>109</v>
      </c>
      <c r="F36" s="46" t="s">
        <v>108</v>
      </c>
      <c r="G36" s="48"/>
      <c r="H36" s="48"/>
    </row>
    <row r="37" spans="1:8" s="8" customFormat="1" ht="34.15" customHeight="1" x14ac:dyDescent="0.25">
      <c r="A37" s="35">
        <f t="shared" si="0"/>
        <v>35</v>
      </c>
      <c r="B37" s="17" t="s">
        <v>112</v>
      </c>
      <c r="C37" s="1" t="s">
        <v>2</v>
      </c>
      <c r="D37" s="17" t="s">
        <v>14</v>
      </c>
      <c r="E37" s="18" t="s">
        <v>113</v>
      </c>
      <c r="F37" s="47"/>
      <c r="G37" s="48"/>
      <c r="H37" s="48"/>
    </row>
    <row r="38" spans="1:8" s="8" customFormat="1" ht="34.15" customHeight="1" x14ac:dyDescent="0.25">
      <c r="A38" s="35">
        <f t="shared" si="0"/>
        <v>36</v>
      </c>
      <c r="B38" s="17" t="s">
        <v>32</v>
      </c>
      <c r="C38" s="1" t="s">
        <v>2</v>
      </c>
      <c r="D38" s="17" t="s">
        <v>20</v>
      </c>
      <c r="E38" s="18" t="s">
        <v>33</v>
      </c>
      <c r="F38" s="46" t="s">
        <v>111</v>
      </c>
      <c r="G38" s="48"/>
      <c r="H38" s="48"/>
    </row>
    <row r="39" spans="1:8" s="8" customFormat="1" ht="34.15" customHeight="1" x14ac:dyDescent="0.25">
      <c r="A39" s="35">
        <f t="shared" si="0"/>
        <v>37</v>
      </c>
      <c r="B39" s="17" t="s">
        <v>110</v>
      </c>
      <c r="C39" s="3" t="s">
        <v>1</v>
      </c>
      <c r="D39" s="17" t="s">
        <v>20</v>
      </c>
      <c r="E39" s="18" t="s">
        <v>31</v>
      </c>
      <c r="F39" s="50"/>
      <c r="G39" s="48"/>
      <c r="H39" s="48"/>
    </row>
    <row r="40" spans="1:8" s="8" customFormat="1" ht="34.15" customHeight="1" x14ac:dyDescent="0.25">
      <c r="A40" s="35">
        <f t="shared" si="0"/>
        <v>38</v>
      </c>
      <c r="B40" s="17" t="s">
        <v>115</v>
      </c>
      <c r="C40" s="3" t="s">
        <v>1</v>
      </c>
      <c r="D40" s="17" t="s">
        <v>20</v>
      </c>
      <c r="E40" s="18" t="s">
        <v>109</v>
      </c>
      <c r="F40" s="50"/>
      <c r="G40" s="48"/>
      <c r="H40" s="48"/>
    </row>
    <row r="41" spans="1:8" s="8" customFormat="1" ht="34.15" customHeight="1" x14ac:dyDescent="0.25">
      <c r="A41" s="35">
        <f t="shared" si="0"/>
        <v>39</v>
      </c>
      <c r="B41" s="17" t="s">
        <v>116</v>
      </c>
      <c r="C41" s="7" t="s">
        <v>0</v>
      </c>
      <c r="D41" s="17" t="s">
        <v>18</v>
      </c>
      <c r="E41" s="18" t="s">
        <v>117</v>
      </c>
      <c r="F41" s="50"/>
      <c r="G41" s="48"/>
      <c r="H41" s="48"/>
    </row>
    <row r="42" spans="1:8" s="8" customFormat="1" ht="34.15" customHeight="1" x14ac:dyDescent="0.25">
      <c r="A42" s="35">
        <f t="shared" si="0"/>
        <v>40</v>
      </c>
      <c r="B42" s="17" t="s">
        <v>118</v>
      </c>
      <c r="C42" s="2" t="s">
        <v>3</v>
      </c>
      <c r="D42" s="17" t="s">
        <v>15</v>
      </c>
      <c r="E42" s="18" t="s">
        <v>119</v>
      </c>
      <c r="F42" s="47"/>
      <c r="G42" s="45"/>
      <c r="H42" s="45"/>
    </row>
    <row r="43" spans="1:8" s="8" customFormat="1" ht="40.5" customHeight="1" x14ac:dyDescent="0.25">
      <c r="A43" s="35">
        <f t="shared" si="0"/>
        <v>41</v>
      </c>
      <c r="B43" s="17" t="s">
        <v>120</v>
      </c>
      <c r="C43" s="2" t="s">
        <v>3</v>
      </c>
      <c r="D43" s="17" t="s">
        <v>12</v>
      </c>
      <c r="E43" s="18" t="s">
        <v>121</v>
      </c>
      <c r="F43" s="21" t="s">
        <v>122</v>
      </c>
      <c r="G43" s="19" t="s">
        <v>124</v>
      </c>
      <c r="H43" s="19" t="s">
        <v>123</v>
      </c>
    </row>
    <row r="44" spans="1:8" s="8" customFormat="1" ht="68.25" customHeight="1" x14ac:dyDescent="0.25">
      <c r="A44" s="35">
        <f t="shared" si="0"/>
        <v>42</v>
      </c>
      <c r="B44" s="34" t="s">
        <v>315</v>
      </c>
      <c r="C44" s="2" t="s">
        <v>3</v>
      </c>
      <c r="D44" s="34" t="s">
        <v>19</v>
      </c>
      <c r="E44" s="33" t="s">
        <v>316</v>
      </c>
      <c r="F44" s="31" t="s">
        <v>317</v>
      </c>
      <c r="G44" s="30" t="s">
        <v>318</v>
      </c>
      <c r="H44" s="30" t="s">
        <v>319</v>
      </c>
    </row>
    <row r="45" spans="1:8" s="8" customFormat="1" ht="38.25" customHeight="1" x14ac:dyDescent="0.25">
      <c r="A45" s="35">
        <f t="shared" si="0"/>
        <v>43</v>
      </c>
      <c r="B45" s="17" t="s">
        <v>125</v>
      </c>
      <c r="C45" s="2" t="s">
        <v>3</v>
      </c>
      <c r="D45" s="17" t="s">
        <v>13</v>
      </c>
      <c r="E45" s="18" t="s">
        <v>126</v>
      </c>
      <c r="F45" s="21" t="s">
        <v>439</v>
      </c>
      <c r="G45" s="19" t="s">
        <v>127</v>
      </c>
      <c r="H45" s="19" t="s">
        <v>432</v>
      </c>
    </row>
    <row r="46" spans="1:8" s="8" customFormat="1" ht="34.15" customHeight="1" x14ac:dyDescent="0.25">
      <c r="A46" s="35">
        <f t="shared" si="0"/>
        <v>44</v>
      </c>
      <c r="B46" s="17" t="s">
        <v>128</v>
      </c>
      <c r="C46" s="2" t="s">
        <v>3</v>
      </c>
      <c r="D46" s="17" t="s">
        <v>22</v>
      </c>
      <c r="E46" s="18" t="s">
        <v>131</v>
      </c>
      <c r="F46" s="46" t="s">
        <v>132</v>
      </c>
      <c r="G46" s="44" t="s">
        <v>134</v>
      </c>
      <c r="H46" s="44" t="s">
        <v>133</v>
      </c>
    </row>
    <row r="47" spans="1:8" s="8" customFormat="1" ht="34.15" customHeight="1" x14ac:dyDescent="0.25">
      <c r="A47" s="35">
        <f t="shared" si="0"/>
        <v>45</v>
      </c>
      <c r="B47" s="17" t="s">
        <v>129</v>
      </c>
      <c r="C47" s="2" t="s">
        <v>3</v>
      </c>
      <c r="D47" s="17" t="s">
        <v>17</v>
      </c>
      <c r="E47" s="18" t="s">
        <v>130</v>
      </c>
      <c r="F47" s="47"/>
      <c r="G47" s="45"/>
      <c r="H47" s="45"/>
    </row>
    <row r="48" spans="1:8" s="8" customFormat="1" ht="34.15" customHeight="1" x14ac:dyDescent="0.25">
      <c r="A48" s="35">
        <f t="shared" si="0"/>
        <v>46</v>
      </c>
      <c r="B48" s="34" t="s">
        <v>330</v>
      </c>
      <c r="C48" s="1" t="s">
        <v>2</v>
      </c>
      <c r="D48" s="34" t="s">
        <v>14</v>
      </c>
      <c r="E48" s="33" t="s">
        <v>332</v>
      </c>
      <c r="F48" s="32" t="s">
        <v>132</v>
      </c>
      <c r="G48" s="44" t="s">
        <v>328</v>
      </c>
      <c r="H48" s="44" t="s">
        <v>329</v>
      </c>
    </row>
    <row r="49" spans="1:8" s="8" customFormat="1" ht="34.15" customHeight="1" x14ac:dyDescent="0.25">
      <c r="A49" s="35">
        <f t="shared" si="0"/>
        <v>47</v>
      </c>
      <c r="B49" s="34" t="s">
        <v>331</v>
      </c>
      <c r="C49" s="3" t="s">
        <v>1</v>
      </c>
      <c r="D49" s="34" t="s">
        <v>9</v>
      </c>
      <c r="E49" s="33" t="s">
        <v>333</v>
      </c>
      <c r="F49" s="32" t="s">
        <v>334</v>
      </c>
      <c r="G49" s="45"/>
      <c r="H49" s="45"/>
    </row>
    <row r="50" spans="1:8" s="8" customFormat="1" ht="55.5" customHeight="1" x14ac:dyDescent="0.25">
      <c r="A50" s="35">
        <f t="shared" si="0"/>
        <v>48</v>
      </c>
      <c r="B50" s="17" t="s">
        <v>135</v>
      </c>
      <c r="C50" s="1" t="s">
        <v>2</v>
      </c>
      <c r="D50" s="17" t="s">
        <v>19</v>
      </c>
      <c r="E50" s="18" t="s">
        <v>136</v>
      </c>
      <c r="F50" s="28" t="s">
        <v>137</v>
      </c>
      <c r="G50" s="19" t="s">
        <v>138</v>
      </c>
      <c r="H50" s="19" t="s">
        <v>139</v>
      </c>
    </row>
    <row r="51" spans="1:8" s="8" customFormat="1" ht="34.15" customHeight="1" x14ac:dyDescent="0.25">
      <c r="A51" s="35">
        <f t="shared" si="0"/>
        <v>49</v>
      </c>
      <c r="B51" s="17" t="s">
        <v>140</v>
      </c>
      <c r="C51" s="1" t="s">
        <v>2</v>
      </c>
      <c r="D51" s="17" t="s">
        <v>9</v>
      </c>
      <c r="E51" s="18" t="s">
        <v>141</v>
      </c>
      <c r="F51" s="28" t="s">
        <v>143</v>
      </c>
      <c r="G51" s="19" t="s">
        <v>142</v>
      </c>
      <c r="H51" s="19" t="s">
        <v>144</v>
      </c>
    </row>
    <row r="52" spans="1:8" s="8" customFormat="1" ht="46.5" customHeight="1" x14ac:dyDescent="0.25">
      <c r="A52" s="35">
        <f t="shared" si="0"/>
        <v>50</v>
      </c>
      <c r="B52" s="17" t="s">
        <v>145</v>
      </c>
      <c r="C52" s="1" t="s">
        <v>2</v>
      </c>
      <c r="D52" s="17" t="s">
        <v>14</v>
      </c>
      <c r="E52" s="18" t="s">
        <v>146</v>
      </c>
      <c r="F52" s="28" t="s">
        <v>143</v>
      </c>
      <c r="G52" s="19" t="s">
        <v>148</v>
      </c>
      <c r="H52" s="19" t="s">
        <v>147</v>
      </c>
    </row>
    <row r="53" spans="1:8" s="8" customFormat="1" ht="49.5" customHeight="1" x14ac:dyDescent="0.25">
      <c r="A53" s="35">
        <f t="shared" si="0"/>
        <v>51</v>
      </c>
      <c r="B53" s="17" t="s">
        <v>149</v>
      </c>
      <c r="C53" s="2" t="s">
        <v>3</v>
      </c>
      <c r="D53" s="17" t="s">
        <v>19</v>
      </c>
      <c r="E53" s="18" t="s">
        <v>150</v>
      </c>
      <c r="F53" s="28" t="s">
        <v>151</v>
      </c>
      <c r="G53" s="19" t="s">
        <v>152</v>
      </c>
      <c r="H53" s="19" t="s">
        <v>153</v>
      </c>
    </row>
    <row r="54" spans="1:8" s="8" customFormat="1" ht="37.5" customHeight="1" x14ac:dyDescent="0.25">
      <c r="A54" s="35">
        <f t="shared" si="0"/>
        <v>52</v>
      </c>
      <c r="B54" s="17" t="s">
        <v>190</v>
      </c>
      <c r="C54" s="1" t="s">
        <v>2</v>
      </c>
      <c r="D54" s="17" t="s">
        <v>15</v>
      </c>
      <c r="E54" s="18" t="s">
        <v>191</v>
      </c>
      <c r="F54" s="21" t="s">
        <v>194</v>
      </c>
      <c r="G54" s="44" t="s">
        <v>196</v>
      </c>
      <c r="H54" s="44" t="s">
        <v>197</v>
      </c>
    </row>
    <row r="55" spans="1:8" s="8" customFormat="1" ht="37.5" customHeight="1" x14ac:dyDescent="0.25">
      <c r="A55" s="35">
        <f t="shared" si="0"/>
        <v>53</v>
      </c>
      <c r="B55" s="17" t="s">
        <v>192</v>
      </c>
      <c r="C55" s="2" t="s">
        <v>3</v>
      </c>
      <c r="D55" s="17" t="s">
        <v>13</v>
      </c>
      <c r="E55" s="18" t="s">
        <v>193</v>
      </c>
      <c r="F55" s="21" t="s">
        <v>195</v>
      </c>
      <c r="G55" s="45"/>
      <c r="H55" s="45"/>
    </row>
    <row r="56" spans="1:8" s="8" customFormat="1" ht="57" customHeight="1" x14ac:dyDescent="0.25">
      <c r="A56" s="35">
        <f t="shared" si="0"/>
        <v>54</v>
      </c>
      <c r="B56" s="35" t="s">
        <v>421</v>
      </c>
      <c r="C56" s="1" t="s">
        <v>2</v>
      </c>
      <c r="D56" s="35" t="s">
        <v>9</v>
      </c>
      <c r="E56" s="36" t="s">
        <v>422</v>
      </c>
      <c r="F56" s="38" t="s">
        <v>423</v>
      </c>
      <c r="G56" s="37" t="s">
        <v>424</v>
      </c>
      <c r="H56" s="37" t="s">
        <v>425</v>
      </c>
    </row>
    <row r="57" spans="1:8" s="8" customFormat="1" ht="34.15" customHeight="1" x14ac:dyDescent="0.25">
      <c r="A57" s="35">
        <f t="shared" si="0"/>
        <v>55</v>
      </c>
      <c r="B57" s="17" t="s">
        <v>154</v>
      </c>
      <c r="C57" s="3" t="s">
        <v>1</v>
      </c>
      <c r="D57" s="17" t="s">
        <v>22</v>
      </c>
      <c r="E57" s="18" t="s">
        <v>155</v>
      </c>
      <c r="F57" s="46" t="s">
        <v>35</v>
      </c>
      <c r="G57" s="44" t="s">
        <v>168</v>
      </c>
      <c r="H57" s="44" t="s">
        <v>169</v>
      </c>
    </row>
    <row r="58" spans="1:8" s="8" customFormat="1" ht="34.15" customHeight="1" x14ac:dyDescent="0.25">
      <c r="A58" s="35">
        <f t="shared" si="0"/>
        <v>56</v>
      </c>
      <c r="B58" s="17" t="s">
        <v>156</v>
      </c>
      <c r="C58" s="3" t="s">
        <v>1</v>
      </c>
      <c r="D58" s="17" t="s">
        <v>14</v>
      </c>
      <c r="E58" s="18" t="s">
        <v>157</v>
      </c>
      <c r="F58" s="50"/>
      <c r="G58" s="48"/>
      <c r="H58" s="48"/>
    </row>
    <row r="59" spans="1:8" s="8" customFormat="1" ht="34.15" customHeight="1" x14ac:dyDescent="0.25">
      <c r="A59" s="35">
        <f t="shared" si="0"/>
        <v>57</v>
      </c>
      <c r="B59" s="17" t="s">
        <v>34</v>
      </c>
      <c r="C59" s="2" t="s">
        <v>3</v>
      </c>
      <c r="D59" s="17" t="s">
        <v>9</v>
      </c>
      <c r="E59" s="18" t="s">
        <v>158</v>
      </c>
      <c r="F59" s="47"/>
      <c r="G59" s="48"/>
      <c r="H59" s="48"/>
    </row>
    <row r="60" spans="1:8" s="8" customFormat="1" ht="54" customHeight="1" x14ac:dyDescent="0.25">
      <c r="A60" s="35">
        <f t="shared" si="0"/>
        <v>58</v>
      </c>
      <c r="B60" s="17" t="s">
        <v>159</v>
      </c>
      <c r="C60" s="2" t="s">
        <v>3</v>
      </c>
      <c r="D60" s="17" t="s">
        <v>13</v>
      </c>
      <c r="E60" s="18" t="s">
        <v>160</v>
      </c>
      <c r="F60" s="46" t="s">
        <v>36</v>
      </c>
      <c r="G60" s="48"/>
      <c r="H60" s="48"/>
    </row>
    <row r="61" spans="1:8" s="8" customFormat="1" ht="34.15" customHeight="1" x14ac:dyDescent="0.25">
      <c r="A61" s="35">
        <f t="shared" si="0"/>
        <v>59</v>
      </c>
      <c r="B61" s="17" t="s">
        <v>161</v>
      </c>
      <c r="C61" s="2" t="s">
        <v>3</v>
      </c>
      <c r="D61" s="17" t="s">
        <v>11</v>
      </c>
      <c r="E61" s="18" t="s">
        <v>162</v>
      </c>
      <c r="F61" s="50"/>
      <c r="G61" s="48"/>
      <c r="H61" s="48"/>
    </row>
    <row r="62" spans="1:8" s="8" customFormat="1" ht="34.15" customHeight="1" x14ac:dyDescent="0.25">
      <c r="A62" s="35">
        <f t="shared" si="0"/>
        <v>60</v>
      </c>
      <c r="B62" s="17" t="s">
        <v>164</v>
      </c>
      <c r="C62" s="1" t="s">
        <v>2</v>
      </c>
      <c r="D62" s="17" t="s">
        <v>18</v>
      </c>
      <c r="E62" s="18" t="s">
        <v>163</v>
      </c>
      <c r="F62" s="47"/>
      <c r="G62" s="48"/>
      <c r="H62" s="48"/>
    </row>
    <row r="63" spans="1:8" s="8" customFormat="1" ht="34.15" customHeight="1" x14ac:dyDescent="0.25">
      <c r="A63" s="35">
        <f t="shared" si="0"/>
        <v>61</v>
      </c>
      <c r="B63" s="17" t="s">
        <v>166</v>
      </c>
      <c r="C63" s="1" t="s">
        <v>2</v>
      </c>
      <c r="D63" s="17" t="s">
        <v>15</v>
      </c>
      <c r="E63" s="18" t="s">
        <v>165</v>
      </c>
      <c r="F63" s="28" t="s">
        <v>167</v>
      </c>
      <c r="G63" s="45"/>
      <c r="H63" s="45"/>
    </row>
    <row r="64" spans="1:8" s="8" customFormat="1" ht="34.15" customHeight="1" x14ac:dyDescent="0.25">
      <c r="A64" s="35">
        <f t="shared" si="0"/>
        <v>62</v>
      </c>
      <c r="B64" s="17" t="s">
        <v>170</v>
      </c>
      <c r="C64" s="3" t="s">
        <v>1</v>
      </c>
      <c r="D64" s="17" t="s">
        <v>13</v>
      </c>
      <c r="E64" s="18" t="s">
        <v>171</v>
      </c>
      <c r="F64" s="46" t="s">
        <v>172</v>
      </c>
      <c r="G64" s="44" t="s">
        <v>188</v>
      </c>
      <c r="H64" s="49" t="s">
        <v>189</v>
      </c>
    </row>
    <row r="65" spans="1:8" s="8" customFormat="1" ht="34.15" customHeight="1" x14ac:dyDescent="0.25">
      <c r="A65" s="35">
        <f t="shared" si="0"/>
        <v>63</v>
      </c>
      <c r="B65" s="17" t="s">
        <v>173</v>
      </c>
      <c r="C65" s="1" t="s">
        <v>2</v>
      </c>
      <c r="D65" s="17" t="s">
        <v>15</v>
      </c>
      <c r="E65" s="18" t="s">
        <v>174</v>
      </c>
      <c r="F65" s="47"/>
      <c r="G65" s="48"/>
      <c r="H65" s="49"/>
    </row>
    <row r="66" spans="1:8" s="8" customFormat="1" ht="34.15" customHeight="1" x14ac:dyDescent="0.25">
      <c r="A66" s="35">
        <f t="shared" si="0"/>
        <v>64</v>
      </c>
      <c r="B66" s="17" t="s">
        <v>175</v>
      </c>
      <c r="C66" s="7" t="s">
        <v>0</v>
      </c>
      <c r="D66" s="17" t="s">
        <v>14</v>
      </c>
      <c r="E66" s="18" t="s">
        <v>176</v>
      </c>
      <c r="F66" s="46" t="s">
        <v>177</v>
      </c>
      <c r="G66" s="48"/>
      <c r="H66" s="49"/>
    </row>
    <row r="67" spans="1:8" s="8" customFormat="1" ht="34.15" customHeight="1" x14ac:dyDescent="0.25">
      <c r="A67" s="35">
        <f t="shared" si="0"/>
        <v>65</v>
      </c>
      <c r="B67" s="17" t="s">
        <v>178</v>
      </c>
      <c r="C67" s="1" t="s">
        <v>2</v>
      </c>
      <c r="D67" s="17" t="s">
        <v>15</v>
      </c>
      <c r="E67" s="18" t="s">
        <v>179</v>
      </c>
      <c r="F67" s="50"/>
      <c r="G67" s="48"/>
      <c r="H67" s="49"/>
    </row>
    <row r="68" spans="1:8" s="8" customFormat="1" ht="34.15" customHeight="1" x14ac:dyDescent="0.25">
      <c r="A68" s="35">
        <f t="shared" si="0"/>
        <v>66</v>
      </c>
      <c r="B68" s="17" t="s">
        <v>180</v>
      </c>
      <c r="C68" s="7" t="s">
        <v>0</v>
      </c>
      <c r="D68" s="17" t="s">
        <v>13</v>
      </c>
      <c r="E68" s="18" t="s">
        <v>181</v>
      </c>
      <c r="F68" s="47"/>
      <c r="G68" s="48"/>
      <c r="H68" s="49"/>
    </row>
    <row r="69" spans="1:8" s="8" customFormat="1" ht="34.15" customHeight="1" x14ac:dyDescent="0.25">
      <c r="A69" s="35">
        <f t="shared" ref="A69:A128" si="1">A68+1</f>
        <v>67</v>
      </c>
      <c r="B69" s="17" t="s">
        <v>182</v>
      </c>
      <c r="C69" s="4" t="s">
        <v>16</v>
      </c>
      <c r="D69" s="17" t="s">
        <v>18</v>
      </c>
      <c r="E69" s="18" t="s">
        <v>183</v>
      </c>
      <c r="F69" s="21" t="s">
        <v>187</v>
      </c>
      <c r="G69" s="48"/>
      <c r="H69" s="49"/>
    </row>
    <row r="70" spans="1:8" s="8" customFormat="1" ht="34.15" customHeight="1" x14ac:dyDescent="0.25">
      <c r="A70" s="35">
        <f t="shared" si="1"/>
        <v>68</v>
      </c>
      <c r="B70" s="17" t="s">
        <v>184</v>
      </c>
      <c r="C70" s="7" t="s">
        <v>0</v>
      </c>
      <c r="D70" s="17" t="s">
        <v>18</v>
      </c>
      <c r="E70" s="18" t="s">
        <v>185</v>
      </c>
      <c r="F70" s="21" t="s">
        <v>186</v>
      </c>
      <c r="G70" s="45"/>
      <c r="H70" s="49"/>
    </row>
    <row r="71" spans="1:8" s="8" customFormat="1" ht="21.75" customHeight="1" x14ac:dyDescent="0.25">
      <c r="A71" s="35">
        <f t="shared" si="1"/>
        <v>69</v>
      </c>
      <c r="B71" s="23" t="s">
        <v>299</v>
      </c>
      <c r="C71" s="7" t="s">
        <v>0</v>
      </c>
      <c r="D71" s="23" t="s">
        <v>15</v>
      </c>
      <c r="E71" s="24" t="s">
        <v>300</v>
      </c>
      <c r="F71" s="27" t="s">
        <v>301</v>
      </c>
      <c r="G71" s="44" t="s">
        <v>297</v>
      </c>
      <c r="H71" s="44" t="s">
        <v>298</v>
      </c>
    </row>
    <row r="72" spans="1:8" s="8" customFormat="1" ht="24.75" customHeight="1" x14ac:dyDescent="0.25">
      <c r="A72" s="35">
        <f t="shared" si="1"/>
        <v>70</v>
      </c>
      <c r="B72" s="23" t="s">
        <v>302</v>
      </c>
      <c r="C72" s="3" t="s">
        <v>1</v>
      </c>
      <c r="D72" s="23" t="s">
        <v>14</v>
      </c>
      <c r="E72" s="24" t="s">
        <v>303</v>
      </c>
      <c r="F72" s="27" t="s">
        <v>304</v>
      </c>
      <c r="G72" s="48"/>
      <c r="H72" s="48"/>
    </row>
    <row r="73" spans="1:8" s="8" customFormat="1" ht="34.15" customHeight="1" x14ac:dyDescent="0.25">
      <c r="A73" s="35">
        <f t="shared" si="1"/>
        <v>71</v>
      </c>
      <c r="B73" s="23" t="s">
        <v>305</v>
      </c>
      <c r="C73" s="3" t="s">
        <v>1</v>
      </c>
      <c r="D73" s="23" t="s">
        <v>14</v>
      </c>
      <c r="E73" s="24" t="s">
        <v>306</v>
      </c>
      <c r="F73" s="27" t="s">
        <v>304</v>
      </c>
      <c r="G73" s="48"/>
      <c r="H73" s="48"/>
    </row>
    <row r="74" spans="1:8" s="8" customFormat="1" ht="18" customHeight="1" x14ac:dyDescent="0.25">
      <c r="A74" s="35">
        <f t="shared" si="1"/>
        <v>72</v>
      </c>
      <c r="B74" s="23" t="s">
        <v>307</v>
      </c>
      <c r="C74" s="7" t="s">
        <v>0</v>
      </c>
      <c r="D74" s="23" t="s">
        <v>11</v>
      </c>
      <c r="E74" s="24" t="s">
        <v>308</v>
      </c>
      <c r="F74" s="27" t="s">
        <v>309</v>
      </c>
      <c r="G74" s="45"/>
      <c r="H74" s="45"/>
    </row>
    <row r="75" spans="1:8" s="8" customFormat="1" ht="34.15" customHeight="1" x14ac:dyDescent="0.25">
      <c r="A75" s="35">
        <f t="shared" si="1"/>
        <v>73</v>
      </c>
      <c r="B75" s="17" t="s">
        <v>198</v>
      </c>
      <c r="C75" s="2" t="s">
        <v>3</v>
      </c>
      <c r="D75" s="17" t="s">
        <v>9</v>
      </c>
      <c r="E75" s="18" t="s">
        <v>199</v>
      </c>
      <c r="F75" s="46" t="s">
        <v>202</v>
      </c>
      <c r="G75" s="44" t="s">
        <v>203</v>
      </c>
      <c r="H75" s="44" t="s">
        <v>204</v>
      </c>
    </row>
    <row r="76" spans="1:8" s="8" customFormat="1" ht="34.15" customHeight="1" x14ac:dyDescent="0.25">
      <c r="A76" s="35">
        <f t="shared" si="1"/>
        <v>74</v>
      </c>
      <c r="B76" s="17" t="s">
        <v>200</v>
      </c>
      <c r="C76" s="2" t="s">
        <v>3</v>
      </c>
      <c r="D76" s="17" t="s">
        <v>9</v>
      </c>
      <c r="E76" s="18" t="s">
        <v>201</v>
      </c>
      <c r="F76" s="50"/>
      <c r="G76" s="48"/>
      <c r="H76" s="48"/>
    </row>
    <row r="77" spans="1:8" s="8" customFormat="1" ht="34.15" customHeight="1" x14ac:dyDescent="0.25">
      <c r="A77" s="35">
        <f t="shared" si="1"/>
        <v>75</v>
      </c>
      <c r="B77" s="17" t="s">
        <v>205</v>
      </c>
      <c r="C77" s="2" t="s">
        <v>3</v>
      </c>
      <c r="D77" s="17" t="s">
        <v>12</v>
      </c>
      <c r="E77" s="18" t="s">
        <v>206</v>
      </c>
      <c r="F77" s="50"/>
      <c r="G77" s="48"/>
      <c r="H77" s="48"/>
    </row>
    <row r="78" spans="1:8" s="8" customFormat="1" ht="34.15" customHeight="1" x14ac:dyDescent="0.25">
      <c r="A78" s="35">
        <f t="shared" si="1"/>
        <v>76</v>
      </c>
      <c r="B78" s="17" t="s">
        <v>207</v>
      </c>
      <c r="C78" s="2" t="s">
        <v>3</v>
      </c>
      <c r="D78" s="17" t="s">
        <v>15</v>
      </c>
      <c r="E78" s="18" t="s">
        <v>208</v>
      </c>
      <c r="F78" s="47"/>
      <c r="G78" s="45"/>
      <c r="H78" s="45"/>
    </row>
    <row r="79" spans="1:8" s="8" customFormat="1" ht="48" customHeight="1" x14ac:dyDescent="0.25">
      <c r="A79" s="35">
        <f t="shared" si="1"/>
        <v>77</v>
      </c>
      <c r="B79" s="17" t="s">
        <v>244</v>
      </c>
      <c r="C79" s="1" t="s">
        <v>2</v>
      </c>
      <c r="D79" s="17" t="s">
        <v>9</v>
      </c>
      <c r="E79" s="18" t="s">
        <v>245</v>
      </c>
      <c r="F79" s="28" t="s">
        <v>246</v>
      </c>
      <c r="G79" s="22" t="s">
        <v>248</v>
      </c>
      <c r="H79" s="20" t="s">
        <v>247</v>
      </c>
    </row>
    <row r="80" spans="1:8" s="8" customFormat="1" ht="34.15" customHeight="1" x14ac:dyDescent="0.25">
      <c r="A80" s="35">
        <f t="shared" si="1"/>
        <v>78</v>
      </c>
      <c r="B80" s="17" t="s">
        <v>209</v>
      </c>
      <c r="C80" s="1" t="s">
        <v>2</v>
      </c>
      <c r="D80" s="17" t="s">
        <v>13</v>
      </c>
      <c r="E80" s="18" t="s">
        <v>210</v>
      </c>
      <c r="F80" s="46" t="s">
        <v>213</v>
      </c>
      <c r="G80" s="44" t="s">
        <v>216</v>
      </c>
      <c r="H80" s="44" t="s">
        <v>217</v>
      </c>
    </row>
    <row r="81" spans="1:8" s="8" customFormat="1" ht="34.15" customHeight="1" x14ac:dyDescent="0.25">
      <c r="A81" s="35">
        <f t="shared" si="1"/>
        <v>79</v>
      </c>
      <c r="B81" s="17" t="s">
        <v>211</v>
      </c>
      <c r="C81" s="2" t="s">
        <v>3</v>
      </c>
      <c r="D81" s="17" t="s">
        <v>13</v>
      </c>
      <c r="E81" s="18" t="s">
        <v>212</v>
      </c>
      <c r="F81" s="50"/>
      <c r="G81" s="48"/>
      <c r="H81" s="48"/>
    </row>
    <row r="82" spans="1:8" s="8" customFormat="1" ht="34.15" customHeight="1" x14ac:dyDescent="0.25">
      <c r="A82" s="35">
        <f t="shared" si="1"/>
        <v>80</v>
      </c>
      <c r="B82" s="17" t="s">
        <v>214</v>
      </c>
      <c r="C82" s="2" t="s">
        <v>3</v>
      </c>
      <c r="D82" s="17" t="s">
        <v>12</v>
      </c>
      <c r="E82" s="18" t="s">
        <v>215</v>
      </c>
      <c r="F82" s="47"/>
      <c r="G82" s="45"/>
      <c r="H82" s="45"/>
    </row>
    <row r="83" spans="1:8" s="8" customFormat="1" ht="44.25" customHeight="1" x14ac:dyDescent="0.25">
      <c r="A83" s="35">
        <f t="shared" si="1"/>
        <v>81</v>
      </c>
      <c r="B83" s="17" t="s">
        <v>218</v>
      </c>
      <c r="C83" s="7" t="s">
        <v>0</v>
      </c>
      <c r="D83" s="17" t="s">
        <v>15</v>
      </c>
      <c r="E83" s="18" t="s">
        <v>219</v>
      </c>
      <c r="F83" s="21" t="s">
        <v>223</v>
      </c>
      <c r="G83" s="44" t="s">
        <v>24</v>
      </c>
      <c r="H83" s="44" t="s">
        <v>239</v>
      </c>
    </row>
    <row r="84" spans="1:8" s="8" customFormat="1" ht="34.15" customHeight="1" x14ac:dyDescent="0.25">
      <c r="A84" s="35">
        <f t="shared" si="1"/>
        <v>82</v>
      </c>
      <c r="B84" s="17" t="s">
        <v>220</v>
      </c>
      <c r="C84" s="3" t="s">
        <v>1</v>
      </c>
      <c r="D84" s="17" t="s">
        <v>12</v>
      </c>
      <c r="E84" s="18" t="s">
        <v>221</v>
      </c>
      <c r="F84" s="21" t="s">
        <v>223</v>
      </c>
      <c r="G84" s="48"/>
      <c r="H84" s="48"/>
    </row>
    <row r="85" spans="1:8" s="8" customFormat="1" ht="34.15" customHeight="1" x14ac:dyDescent="0.25">
      <c r="A85" s="35">
        <f t="shared" si="1"/>
        <v>83</v>
      </c>
      <c r="B85" s="17" t="s">
        <v>224</v>
      </c>
      <c r="C85" s="3" t="s">
        <v>1</v>
      </c>
      <c r="D85" s="17" t="s">
        <v>22</v>
      </c>
      <c r="E85" s="18" t="s">
        <v>222</v>
      </c>
      <c r="F85" s="21" t="s">
        <v>223</v>
      </c>
      <c r="G85" s="48"/>
      <c r="H85" s="48"/>
    </row>
    <row r="86" spans="1:8" s="8" customFormat="1" ht="34.15" customHeight="1" x14ac:dyDescent="0.25">
      <c r="A86" s="35">
        <f t="shared" si="1"/>
        <v>84</v>
      </c>
      <c r="B86" s="17" t="s">
        <v>225</v>
      </c>
      <c r="C86" s="3" t="s">
        <v>1</v>
      </c>
      <c r="D86" s="17" t="s">
        <v>14</v>
      </c>
      <c r="E86" s="18" t="s">
        <v>226</v>
      </c>
      <c r="F86" s="21" t="s">
        <v>223</v>
      </c>
      <c r="G86" s="48"/>
      <c r="H86" s="48"/>
    </row>
    <row r="87" spans="1:8" s="8" customFormat="1" ht="15.75" customHeight="1" x14ac:dyDescent="0.25">
      <c r="A87" s="35">
        <f t="shared" si="1"/>
        <v>85</v>
      </c>
      <c r="B87" s="17" t="s">
        <v>227</v>
      </c>
      <c r="C87" s="1" t="s">
        <v>2</v>
      </c>
      <c r="D87" s="17" t="s">
        <v>19</v>
      </c>
      <c r="E87" s="18" t="s">
        <v>228</v>
      </c>
      <c r="F87" s="21" t="s">
        <v>223</v>
      </c>
      <c r="G87" s="48"/>
      <c r="H87" s="48"/>
    </row>
    <row r="88" spans="1:8" s="8" customFormat="1" ht="39" customHeight="1" x14ac:dyDescent="0.25">
      <c r="A88" s="35">
        <f t="shared" si="1"/>
        <v>86</v>
      </c>
      <c r="B88" s="17" t="s">
        <v>229</v>
      </c>
      <c r="C88" s="1" t="s">
        <v>2</v>
      </c>
      <c r="D88" s="17" t="s">
        <v>9</v>
      </c>
      <c r="E88" s="18" t="s">
        <v>230</v>
      </c>
      <c r="F88" s="21" t="s">
        <v>223</v>
      </c>
      <c r="G88" s="48"/>
      <c r="H88" s="48"/>
    </row>
    <row r="89" spans="1:8" s="8" customFormat="1" ht="34.15" customHeight="1" x14ac:dyDescent="0.25">
      <c r="A89" s="35">
        <f t="shared" si="1"/>
        <v>87</v>
      </c>
      <c r="B89" s="17" t="s">
        <v>231</v>
      </c>
      <c r="C89" s="1" t="s">
        <v>2</v>
      </c>
      <c r="D89" s="17" t="s">
        <v>11</v>
      </c>
      <c r="E89" s="18" t="s">
        <v>232</v>
      </c>
      <c r="F89" s="21" t="s">
        <v>223</v>
      </c>
      <c r="G89" s="48"/>
      <c r="H89" s="48"/>
    </row>
    <row r="90" spans="1:8" s="8" customFormat="1" ht="34.15" customHeight="1" x14ac:dyDescent="0.25">
      <c r="A90" s="35">
        <f t="shared" si="1"/>
        <v>88</v>
      </c>
      <c r="B90" s="17" t="s">
        <v>233</v>
      </c>
      <c r="C90" s="2" t="s">
        <v>3</v>
      </c>
      <c r="D90" s="17" t="s">
        <v>13</v>
      </c>
      <c r="E90" s="18" t="s">
        <v>234</v>
      </c>
      <c r="F90" s="21" t="s">
        <v>223</v>
      </c>
      <c r="G90" s="48"/>
      <c r="H90" s="48"/>
    </row>
    <row r="91" spans="1:8" s="8" customFormat="1" ht="34.15" customHeight="1" x14ac:dyDescent="0.25">
      <c r="A91" s="35">
        <f t="shared" si="1"/>
        <v>89</v>
      </c>
      <c r="B91" s="17" t="s">
        <v>235</v>
      </c>
      <c r="C91" s="2" t="s">
        <v>3</v>
      </c>
      <c r="D91" s="17" t="s">
        <v>15</v>
      </c>
      <c r="E91" s="18" t="s">
        <v>236</v>
      </c>
      <c r="F91" s="21" t="s">
        <v>223</v>
      </c>
      <c r="G91" s="48"/>
      <c r="H91" s="48"/>
    </row>
    <row r="92" spans="1:8" s="8" customFormat="1" ht="34.15" customHeight="1" x14ac:dyDescent="0.25">
      <c r="A92" s="35">
        <f t="shared" si="1"/>
        <v>90</v>
      </c>
      <c r="B92" s="17" t="s">
        <v>238</v>
      </c>
      <c r="C92" s="2" t="s">
        <v>3</v>
      </c>
      <c r="D92" s="17" t="s">
        <v>15</v>
      </c>
      <c r="E92" s="18" t="s">
        <v>237</v>
      </c>
      <c r="F92" s="21" t="s">
        <v>223</v>
      </c>
      <c r="G92" s="45"/>
      <c r="H92" s="45"/>
    </row>
    <row r="93" spans="1:8" s="8" customFormat="1" ht="34.15" customHeight="1" x14ac:dyDescent="0.25">
      <c r="A93" s="35">
        <f t="shared" si="1"/>
        <v>91</v>
      </c>
      <c r="B93" s="17" t="s">
        <v>240</v>
      </c>
      <c r="C93" s="1" t="s">
        <v>2</v>
      </c>
      <c r="D93" s="17" t="s">
        <v>14</v>
      </c>
      <c r="E93" s="18" t="s">
        <v>43</v>
      </c>
      <c r="F93" s="21" t="s">
        <v>241</v>
      </c>
      <c r="G93" s="22" t="s">
        <v>242</v>
      </c>
      <c r="H93" s="22" t="s">
        <v>243</v>
      </c>
    </row>
    <row r="94" spans="1:8" s="8" customFormat="1" ht="34.15" customHeight="1" x14ac:dyDescent="0.25">
      <c r="A94" s="35">
        <f t="shared" si="1"/>
        <v>92</v>
      </c>
      <c r="B94" s="17" t="s">
        <v>249</v>
      </c>
      <c r="C94" s="2" t="s">
        <v>3</v>
      </c>
      <c r="D94" s="17" t="s">
        <v>19</v>
      </c>
      <c r="E94" s="18" t="s">
        <v>251</v>
      </c>
      <c r="F94" s="21"/>
      <c r="G94" s="44" t="s">
        <v>252</v>
      </c>
      <c r="H94" s="44" t="s">
        <v>253</v>
      </c>
    </row>
    <row r="95" spans="1:8" s="8" customFormat="1" ht="34.15" customHeight="1" x14ac:dyDescent="0.25">
      <c r="A95" s="35">
        <f t="shared" si="1"/>
        <v>93</v>
      </c>
      <c r="B95" s="17" t="s">
        <v>250</v>
      </c>
      <c r="C95" s="2" t="s">
        <v>3</v>
      </c>
      <c r="D95" s="17" t="s">
        <v>19</v>
      </c>
      <c r="E95" s="18" t="s">
        <v>254</v>
      </c>
      <c r="F95" s="21"/>
      <c r="G95" s="45"/>
      <c r="H95" s="45"/>
    </row>
    <row r="96" spans="1:8" s="8" customFormat="1" ht="45.75" customHeight="1" x14ac:dyDescent="0.25">
      <c r="A96" s="35">
        <f t="shared" si="1"/>
        <v>94</v>
      </c>
      <c r="B96" s="17" t="s">
        <v>255</v>
      </c>
      <c r="C96" s="2" t="s">
        <v>3</v>
      </c>
      <c r="D96" s="17" t="s">
        <v>13</v>
      </c>
      <c r="E96" s="18" t="s">
        <v>256</v>
      </c>
      <c r="F96" s="16" t="s">
        <v>259</v>
      </c>
      <c r="G96" s="21" t="s">
        <v>258</v>
      </c>
      <c r="H96" s="19" t="s">
        <v>257</v>
      </c>
    </row>
    <row r="97" spans="1:8" s="8" customFormat="1" ht="39.75" customHeight="1" x14ac:dyDescent="0.25">
      <c r="A97" s="35">
        <f t="shared" si="1"/>
        <v>95</v>
      </c>
      <c r="B97" s="17" t="s">
        <v>260</v>
      </c>
      <c r="C97" s="2" t="s">
        <v>3</v>
      </c>
      <c r="D97" s="17" t="s">
        <v>14</v>
      </c>
      <c r="E97" s="18" t="s">
        <v>261</v>
      </c>
      <c r="F97" s="21" t="s">
        <v>262</v>
      </c>
      <c r="G97" s="19" t="s">
        <v>264</v>
      </c>
      <c r="H97" s="19" t="s">
        <v>263</v>
      </c>
    </row>
    <row r="98" spans="1:8" s="8" customFormat="1" ht="39.75" customHeight="1" x14ac:dyDescent="0.25">
      <c r="A98" s="35">
        <f t="shared" si="1"/>
        <v>96</v>
      </c>
      <c r="B98" s="17" t="s">
        <v>265</v>
      </c>
      <c r="C98" s="7" t="s">
        <v>0</v>
      </c>
      <c r="D98" s="17" t="s">
        <v>13</v>
      </c>
      <c r="E98" s="18" t="s">
        <v>266</v>
      </c>
      <c r="F98" s="46" t="s">
        <v>267</v>
      </c>
      <c r="G98" s="44" t="s">
        <v>274</v>
      </c>
      <c r="H98" s="44" t="s">
        <v>275</v>
      </c>
    </row>
    <row r="99" spans="1:8" s="8" customFormat="1" ht="39.75" customHeight="1" x14ac:dyDescent="0.25">
      <c r="A99" s="35">
        <f t="shared" si="1"/>
        <v>97</v>
      </c>
      <c r="B99" s="17" t="s">
        <v>268</v>
      </c>
      <c r="C99" s="7" t="s">
        <v>0</v>
      </c>
      <c r="D99" s="17" t="s">
        <v>13</v>
      </c>
      <c r="E99" s="18" t="s">
        <v>269</v>
      </c>
      <c r="F99" s="50"/>
      <c r="G99" s="48"/>
      <c r="H99" s="48"/>
    </row>
    <row r="100" spans="1:8" s="8" customFormat="1" ht="39.75" customHeight="1" x14ac:dyDescent="0.25">
      <c r="A100" s="35">
        <f t="shared" si="1"/>
        <v>98</v>
      </c>
      <c r="B100" s="17" t="s">
        <v>270</v>
      </c>
      <c r="C100" s="3" t="s">
        <v>1</v>
      </c>
      <c r="D100" s="17" t="s">
        <v>18</v>
      </c>
      <c r="E100" s="18" t="s">
        <v>271</v>
      </c>
      <c r="F100" s="50"/>
      <c r="G100" s="48"/>
      <c r="H100" s="48"/>
    </row>
    <row r="101" spans="1:8" s="8" customFormat="1" ht="34.15" customHeight="1" x14ac:dyDescent="0.25">
      <c r="A101" s="35">
        <f t="shared" si="1"/>
        <v>99</v>
      </c>
      <c r="B101" s="17" t="s">
        <v>272</v>
      </c>
      <c r="C101" s="7" t="s">
        <v>0</v>
      </c>
      <c r="D101" s="17" t="s">
        <v>13</v>
      </c>
      <c r="E101" s="18" t="s">
        <v>273</v>
      </c>
      <c r="F101" s="47"/>
      <c r="G101" s="45"/>
      <c r="H101" s="45"/>
    </row>
    <row r="102" spans="1:8" s="8" customFormat="1" ht="34.15" customHeight="1" x14ac:dyDescent="0.25">
      <c r="A102" s="35">
        <f t="shared" si="1"/>
        <v>100</v>
      </c>
      <c r="B102" s="17" t="s">
        <v>279</v>
      </c>
      <c r="C102" s="1" t="s">
        <v>2</v>
      </c>
      <c r="D102" s="17" t="s">
        <v>13</v>
      </c>
      <c r="E102" s="18" t="s">
        <v>281</v>
      </c>
      <c r="F102" s="51" t="s">
        <v>278</v>
      </c>
      <c r="G102" s="49" t="s">
        <v>276</v>
      </c>
      <c r="H102" s="49" t="s">
        <v>277</v>
      </c>
    </row>
    <row r="103" spans="1:8" s="8" customFormat="1" ht="34.15" customHeight="1" x14ac:dyDescent="0.25">
      <c r="A103" s="35">
        <f t="shared" si="1"/>
        <v>101</v>
      </c>
      <c r="B103" s="17" t="s">
        <v>280</v>
      </c>
      <c r="C103" s="1" t="s">
        <v>2</v>
      </c>
      <c r="D103" s="17" t="s">
        <v>11</v>
      </c>
      <c r="E103" s="18" t="s">
        <v>282</v>
      </c>
      <c r="F103" s="51"/>
      <c r="G103" s="49"/>
      <c r="H103" s="49"/>
    </row>
    <row r="104" spans="1:8" s="8" customFormat="1" ht="63.75" customHeight="1" x14ac:dyDescent="0.25">
      <c r="A104" s="35">
        <f t="shared" si="1"/>
        <v>102</v>
      </c>
      <c r="B104" s="23" t="s">
        <v>285</v>
      </c>
      <c r="C104" s="2" t="s">
        <v>3</v>
      </c>
      <c r="D104" s="23" t="s">
        <v>9</v>
      </c>
      <c r="E104" s="24" t="s">
        <v>286</v>
      </c>
      <c r="F104" s="29" t="s">
        <v>289</v>
      </c>
      <c r="G104" s="26" t="s">
        <v>288</v>
      </c>
      <c r="H104" s="26" t="s">
        <v>287</v>
      </c>
    </row>
    <row r="105" spans="1:8" s="8" customFormat="1" ht="42.75" customHeight="1" x14ac:dyDescent="0.25">
      <c r="A105" s="35">
        <f t="shared" si="1"/>
        <v>103</v>
      </c>
      <c r="B105" s="23" t="s">
        <v>290</v>
      </c>
      <c r="C105" s="1" t="s">
        <v>2</v>
      </c>
      <c r="D105" s="23" t="s">
        <v>22</v>
      </c>
      <c r="E105" s="24" t="s">
        <v>291</v>
      </c>
      <c r="F105" s="29" t="s">
        <v>293</v>
      </c>
      <c r="G105" s="44" t="s">
        <v>23</v>
      </c>
      <c r="H105" s="44" t="s">
        <v>292</v>
      </c>
    </row>
    <row r="106" spans="1:8" s="8" customFormat="1" ht="34.15" customHeight="1" x14ac:dyDescent="0.25">
      <c r="A106" s="35">
        <f t="shared" si="1"/>
        <v>104</v>
      </c>
      <c r="B106" s="23" t="s">
        <v>294</v>
      </c>
      <c r="C106" s="2" t="s">
        <v>3</v>
      </c>
      <c r="D106" s="23" t="s">
        <v>14</v>
      </c>
      <c r="E106" s="24" t="s">
        <v>295</v>
      </c>
      <c r="F106" s="29" t="s">
        <v>296</v>
      </c>
      <c r="G106" s="45"/>
      <c r="H106" s="45"/>
    </row>
    <row r="107" spans="1:8" s="8" customFormat="1" ht="34.15" customHeight="1" x14ac:dyDescent="0.25">
      <c r="A107" s="35">
        <f t="shared" si="1"/>
        <v>105</v>
      </c>
      <c r="B107" s="35" t="s">
        <v>398</v>
      </c>
      <c r="C107" s="1" t="s">
        <v>2</v>
      </c>
      <c r="D107" s="35" t="s">
        <v>19</v>
      </c>
      <c r="E107" s="36" t="s">
        <v>399</v>
      </c>
      <c r="F107" s="40" t="s">
        <v>402</v>
      </c>
      <c r="G107" s="44" t="s">
        <v>404</v>
      </c>
      <c r="H107" s="44" t="s">
        <v>403</v>
      </c>
    </row>
    <row r="108" spans="1:8" s="8" customFormat="1" ht="34.15" customHeight="1" x14ac:dyDescent="0.25">
      <c r="A108" s="35">
        <f t="shared" si="1"/>
        <v>106</v>
      </c>
      <c r="B108" s="35" t="s">
        <v>400</v>
      </c>
      <c r="C108" s="4" t="s">
        <v>16</v>
      </c>
      <c r="D108" s="35" t="s">
        <v>12</v>
      </c>
      <c r="E108" s="36" t="s">
        <v>401</v>
      </c>
      <c r="F108" s="40" t="s">
        <v>402</v>
      </c>
      <c r="G108" s="45"/>
      <c r="H108" s="45"/>
    </row>
    <row r="109" spans="1:8" s="8" customFormat="1" ht="53.25" customHeight="1" x14ac:dyDescent="0.25">
      <c r="A109" s="35">
        <f t="shared" si="1"/>
        <v>107</v>
      </c>
      <c r="B109" s="23" t="s">
        <v>310</v>
      </c>
      <c r="C109" s="2" t="s">
        <v>3</v>
      </c>
      <c r="D109" s="23" t="s">
        <v>22</v>
      </c>
      <c r="E109" s="33" t="s">
        <v>311</v>
      </c>
      <c r="F109" s="29" t="s">
        <v>312</v>
      </c>
      <c r="G109" s="26" t="s">
        <v>313</v>
      </c>
      <c r="H109" s="26" t="s">
        <v>314</v>
      </c>
    </row>
    <row r="110" spans="1:8" s="8" customFormat="1" ht="34.15" customHeight="1" x14ac:dyDescent="0.25">
      <c r="A110" s="35">
        <f t="shared" si="1"/>
        <v>108</v>
      </c>
      <c r="B110" s="23" t="s">
        <v>320</v>
      </c>
      <c r="C110" s="3" t="s">
        <v>1</v>
      </c>
      <c r="D110" s="23" t="s">
        <v>19</v>
      </c>
      <c r="E110" s="33" t="s">
        <v>321</v>
      </c>
      <c r="F110" s="46" t="s">
        <v>322</v>
      </c>
      <c r="G110" s="44" t="s">
        <v>323</v>
      </c>
      <c r="H110" s="44" t="s">
        <v>437</v>
      </c>
    </row>
    <row r="111" spans="1:8" s="8" customFormat="1" ht="34.15" customHeight="1" x14ac:dyDescent="0.25">
      <c r="A111" s="35">
        <f t="shared" si="1"/>
        <v>109</v>
      </c>
      <c r="B111" s="23" t="s">
        <v>324</v>
      </c>
      <c r="C111" s="1" t="s">
        <v>2</v>
      </c>
      <c r="D111" s="23" t="s">
        <v>19</v>
      </c>
      <c r="E111" s="24" t="s">
        <v>325</v>
      </c>
      <c r="F111" s="47"/>
      <c r="G111" s="48"/>
      <c r="H111" s="48"/>
    </row>
    <row r="112" spans="1:8" s="8" customFormat="1" ht="34.15" customHeight="1" x14ac:dyDescent="0.25">
      <c r="A112" s="35">
        <f t="shared" si="1"/>
        <v>110</v>
      </c>
      <c r="B112" s="23" t="s">
        <v>326</v>
      </c>
      <c r="C112" s="3" t="s">
        <v>1</v>
      </c>
      <c r="D112" s="23" t="s">
        <v>12</v>
      </c>
      <c r="E112" s="24" t="s">
        <v>28</v>
      </c>
      <c r="F112" s="29" t="s">
        <v>327</v>
      </c>
      <c r="G112" s="45"/>
      <c r="H112" s="45"/>
    </row>
    <row r="113" spans="1:8" s="8" customFormat="1" ht="34.15" customHeight="1" x14ac:dyDescent="0.25">
      <c r="A113" s="35">
        <f t="shared" si="1"/>
        <v>111</v>
      </c>
      <c r="B113" s="23" t="s">
        <v>335</v>
      </c>
      <c r="C113" s="2" t="s">
        <v>3</v>
      </c>
      <c r="D113" s="23" t="s">
        <v>14</v>
      </c>
      <c r="E113" s="24" t="s">
        <v>337</v>
      </c>
      <c r="F113" s="29" t="s">
        <v>339</v>
      </c>
      <c r="G113" s="44" t="s">
        <v>341</v>
      </c>
      <c r="H113" s="44" t="s">
        <v>342</v>
      </c>
    </row>
    <row r="114" spans="1:8" s="8" customFormat="1" ht="34.15" customHeight="1" x14ac:dyDescent="0.25">
      <c r="A114" s="35">
        <f t="shared" si="1"/>
        <v>112</v>
      </c>
      <c r="B114" s="23" t="s">
        <v>336</v>
      </c>
      <c r="C114" s="2" t="s">
        <v>3</v>
      </c>
      <c r="D114" s="23" t="s">
        <v>14</v>
      </c>
      <c r="E114" s="24" t="s">
        <v>338</v>
      </c>
      <c r="F114" s="29" t="s">
        <v>340</v>
      </c>
      <c r="G114" s="45"/>
      <c r="H114" s="45"/>
    </row>
    <row r="115" spans="1:8" s="8" customFormat="1" ht="42" customHeight="1" x14ac:dyDescent="0.25">
      <c r="A115" s="35">
        <f t="shared" si="1"/>
        <v>113</v>
      </c>
      <c r="B115" s="17" t="s">
        <v>343</v>
      </c>
      <c r="C115" s="7" t="s">
        <v>0</v>
      </c>
      <c r="D115" s="17" t="s">
        <v>19</v>
      </c>
      <c r="E115" s="18" t="s">
        <v>344</v>
      </c>
      <c r="F115" s="29" t="s">
        <v>345</v>
      </c>
      <c r="G115" s="26" t="s">
        <v>346</v>
      </c>
      <c r="H115" s="26" t="s">
        <v>347</v>
      </c>
    </row>
    <row r="116" spans="1:8" s="8" customFormat="1" ht="18.75" customHeight="1" x14ac:dyDescent="0.25">
      <c r="A116" s="35">
        <f t="shared" si="1"/>
        <v>114</v>
      </c>
      <c r="B116" s="17" t="s">
        <v>348</v>
      </c>
      <c r="C116" s="7" t="s">
        <v>0</v>
      </c>
      <c r="D116" s="17" t="s">
        <v>19</v>
      </c>
      <c r="E116" s="18" t="s">
        <v>349</v>
      </c>
      <c r="F116" s="46" t="s">
        <v>350</v>
      </c>
      <c r="G116" s="44" t="s">
        <v>351</v>
      </c>
      <c r="H116" s="44" t="s">
        <v>352</v>
      </c>
    </row>
    <row r="117" spans="1:8" s="8" customFormat="1" ht="34.15" customHeight="1" x14ac:dyDescent="0.25">
      <c r="A117" s="35">
        <f t="shared" si="1"/>
        <v>115</v>
      </c>
      <c r="B117" s="17" t="s">
        <v>353</v>
      </c>
      <c r="C117" s="1" t="s">
        <v>2</v>
      </c>
      <c r="D117" s="17" t="s">
        <v>12</v>
      </c>
      <c r="E117" s="18" t="s">
        <v>354</v>
      </c>
      <c r="F117" s="47"/>
      <c r="G117" s="45"/>
      <c r="H117" s="45"/>
    </row>
    <row r="118" spans="1:8" s="8" customFormat="1" ht="44.25" customHeight="1" x14ac:dyDescent="0.25">
      <c r="A118" s="35">
        <f t="shared" si="1"/>
        <v>116</v>
      </c>
      <c r="B118" s="17" t="s">
        <v>355</v>
      </c>
      <c r="C118" s="3" t="s">
        <v>1</v>
      </c>
      <c r="D118" s="17" t="s">
        <v>12</v>
      </c>
      <c r="E118" s="18" t="s">
        <v>356</v>
      </c>
      <c r="F118" s="21" t="s">
        <v>357</v>
      </c>
      <c r="G118" s="44" t="s">
        <v>364</v>
      </c>
      <c r="H118" s="44" t="s">
        <v>358</v>
      </c>
    </row>
    <row r="119" spans="1:8" s="8" customFormat="1" ht="34.15" customHeight="1" x14ac:dyDescent="0.25">
      <c r="A119" s="35">
        <f t="shared" si="1"/>
        <v>117</v>
      </c>
      <c r="B119" s="17" t="s">
        <v>359</v>
      </c>
      <c r="C119" s="1" t="s">
        <v>2</v>
      </c>
      <c r="D119" s="17" t="s">
        <v>19</v>
      </c>
      <c r="E119" s="18" t="s">
        <v>361</v>
      </c>
      <c r="F119" s="21" t="s">
        <v>362</v>
      </c>
      <c r="G119" s="48"/>
      <c r="H119" s="48"/>
    </row>
    <row r="120" spans="1:8" s="8" customFormat="1" ht="34.15" customHeight="1" x14ac:dyDescent="0.25">
      <c r="A120" s="35">
        <f t="shared" si="1"/>
        <v>118</v>
      </c>
      <c r="B120" s="17" t="s">
        <v>360</v>
      </c>
      <c r="C120" s="1" t="s">
        <v>2</v>
      </c>
      <c r="D120" s="17" t="s">
        <v>15</v>
      </c>
      <c r="E120" s="18" t="s">
        <v>363</v>
      </c>
      <c r="F120" s="38" t="s">
        <v>362</v>
      </c>
      <c r="G120" s="48"/>
      <c r="H120" s="48"/>
    </row>
    <row r="121" spans="1:8" s="8" customFormat="1" ht="34.15" customHeight="1" x14ac:dyDescent="0.25">
      <c r="A121" s="35">
        <f t="shared" si="1"/>
        <v>119</v>
      </c>
      <c r="B121" s="17" t="s">
        <v>365</v>
      </c>
      <c r="C121" s="3" t="s">
        <v>1</v>
      </c>
      <c r="D121" s="17" t="s">
        <v>15</v>
      </c>
      <c r="E121" s="18" t="s">
        <v>367</v>
      </c>
      <c r="F121" s="21" t="s">
        <v>366</v>
      </c>
      <c r="G121" s="48"/>
      <c r="H121" s="48"/>
    </row>
    <row r="122" spans="1:8" s="8" customFormat="1" ht="34.15" customHeight="1" x14ac:dyDescent="0.25">
      <c r="A122" s="35">
        <f t="shared" si="1"/>
        <v>120</v>
      </c>
      <c r="B122" s="17" t="s">
        <v>368</v>
      </c>
      <c r="C122" s="1" t="s">
        <v>2</v>
      </c>
      <c r="D122" s="17" t="s">
        <v>11</v>
      </c>
      <c r="E122" s="18" t="s">
        <v>369</v>
      </c>
      <c r="F122" s="21" t="s">
        <v>370</v>
      </c>
      <c r="G122" s="45"/>
      <c r="H122" s="45"/>
    </row>
    <row r="123" spans="1:8" s="8" customFormat="1" ht="34.15" customHeight="1" x14ac:dyDescent="0.25">
      <c r="A123" s="35">
        <f t="shared" si="1"/>
        <v>121</v>
      </c>
      <c r="B123" s="17" t="s">
        <v>373</v>
      </c>
      <c r="C123" s="3" t="s">
        <v>1</v>
      </c>
      <c r="D123" s="17" t="s">
        <v>15</v>
      </c>
      <c r="E123" s="18" t="s">
        <v>374</v>
      </c>
      <c r="F123" s="21" t="s">
        <v>375</v>
      </c>
      <c r="G123" s="44" t="s">
        <v>371</v>
      </c>
      <c r="H123" s="44" t="s">
        <v>372</v>
      </c>
    </row>
    <row r="124" spans="1:8" s="8" customFormat="1" ht="34.15" customHeight="1" x14ac:dyDescent="0.25">
      <c r="A124" s="35">
        <f t="shared" si="1"/>
        <v>122</v>
      </c>
      <c r="B124" s="17" t="s">
        <v>376</v>
      </c>
      <c r="C124" s="1" t="s">
        <v>2</v>
      </c>
      <c r="D124" s="17" t="s">
        <v>14</v>
      </c>
      <c r="E124" s="18" t="s">
        <v>379</v>
      </c>
      <c r="F124" s="21" t="s">
        <v>380</v>
      </c>
      <c r="G124" s="48"/>
      <c r="H124" s="48"/>
    </row>
    <row r="125" spans="1:8" s="8" customFormat="1" ht="34.15" customHeight="1" x14ac:dyDescent="0.25">
      <c r="A125" s="35">
        <f t="shared" si="1"/>
        <v>123</v>
      </c>
      <c r="B125" s="17" t="s">
        <v>377</v>
      </c>
      <c r="C125" s="1" t="s">
        <v>2</v>
      </c>
      <c r="D125" s="17" t="s">
        <v>13</v>
      </c>
      <c r="E125" s="18" t="s">
        <v>378</v>
      </c>
      <c r="F125" s="21" t="s">
        <v>381</v>
      </c>
      <c r="G125" s="45"/>
      <c r="H125" s="45"/>
    </row>
    <row r="126" spans="1:8" s="8" customFormat="1" ht="34.15" customHeight="1" x14ac:dyDescent="0.25">
      <c r="A126" s="35">
        <f t="shared" si="1"/>
        <v>124</v>
      </c>
      <c r="B126" s="17" t="s">
        <v>407</v>
      </c>
      <c r="C126" s="1" t="s">
        <v>2</v>
      </c>
      <c r="D126" s="17" t="s">
        <v>9</v>
      </c>
      <c r="E126" s="18" t="s">
        <v>410</v>
      </c>
      <c r="F126" s="46" t="s">
        <v>413</v>
      </c>
      <c r="G126" s="44" t="s">
        <v>405</v>
      </c>
      <c r="H126" s="44" t="s">
        <v>406</v>
      </c>
    </row>
    <row r="127" spans="1:8" s="8" customFormat="1" ht="34.15" customHeight="1" x14ac:dyDescent="0.25">
      <c r="A127" s="35">
        <f t="shared" si="1"/>
        <v>125</v>
      </c>
      <c r="B127" s="17" t="s">
        <v>408</v>
      </c>
      <c r="C127" s="4" t="s">
        <v>16</v>
      </c>
      <c r="D127" s="17" t="s">
        <v>12</v>
      </c>
      <c r="E127" s="18" t="s">
        <v>411</v>
      </c>
      <c r="F127" s="50"/>
      <c r="G127" s="48"/>
      <c r="H127" s="48"/>
    </row>
    <row r="128" spans="1:8" s="8" customFormat="1" ht="34.15" customHeight="1" x14ac:dyDescent="0.25">
      <c r="A128" s="35">
        <f t="shared" si="1"/>
        <v>126</v>
      </c>
      <c r="B128" s="17" t="s">
        <v>409</v>
      </c>
      <c r="C128" s="7" t="s">
        <v>0</v>
      </c>
      <c r="D128" s="17" t="s">
        <v>9</v>
      </c>
      <c r="E128" s="18" t="s">
        <v>412</v>
      </c>
      <c r="F128" s="47"/>
      <c r="G128" s="45"/>
      <c r="H128" s="45"/>
    </row>
    <row r="129" spans="1:8" s="8" customFormat="1" ht="65.25" customHeight="1" x14ac:dyDescent="0.25">
      <c r="A129" s="23">
        <v>127</v>
      </c>
      <c r="B129" s="23" t="s">
        <v>433</v>
      </c>
      <c r="C129" s="3" t="s">
        <v>1</v>
      </c>
      <c r="D129" s="23" t="s">
        <v>19</v>
      </c>
      <c r="E129" s="24" t="s">
        <v>434</v>
      </c>
      <c r="F129" s="27" t="s">
        <v>435</v>
      </c>
      <c r="G129" s="25" t="s">
        <v>436</v>
      </c>
      <c r="H129" s="25" t="s">
        <v>438</v>
      </c>
    </row>
    <row r="130" spans="1:8" s="8" customFormat="1" ht="34.15" customHeight="1" x14ac:dyDescent="0.25">
      <c r="A130" s="23"/>
      <c r="B130" s="41" t="s">
        <v>430</v>
      </c>
      <c r="C130" s="42">
        <v>127</v>
      </c>
      <c r="D130" s="23"/>
      <c r="E130" s="24"/>
      <c r="F130" s="27"/>
      <c r="G130" s="25"/>
      <c r="H130" s="25"/>
    </row>
    <row r="131" spans="1:8" s="8" customFormat="1" ht="34.15" customHeight="1" x14ac:dyDescent="0.25">
      <c r="A131" s="23"/>
      <c r="B131" s="2" t="s">
        <v>3</v>
      </c>
      <c r="C131" s="15">
        <v>36</v>
      </c>
      <c r="D131" s="23"/>
      <c r="E131" s="24"/>
      <c r="F131" s="27"/>
      <c r="G131" s="25"/>
      <c r="H131" s="25"/>
    </row>
    <row r="132" spans="1:8" s="8" customFormat="1" ht="34.15" customHeight="1" x14ac:dyDescent="0.25">
      <c r="A132" s="17"/>
      <c r="B132" s="1" t="s">
        <v>2</v>
      </c>
      <c r="C132" s="15">
        <v>38</v>
      </c>
      <c r="D132" s="17"/>
      <c r="E132" s="18"/>
      <c r="F132" s="21"/>
      <c r="G132" s="19"/>
      <c r="H132" s="19"/>
    </row>
    <row r="133" spans="1:8" s="8" customFormat="1" ht="34.15" customHeight="1" x14ac:dyDescent="0.25">
      <c r="A133" s="17"/>
      <c r="B133" s="3" t="s">
        <v>1</v>
      </c>
      <c r="C133" s="15">
        <v>30</v>
      </c>
      <c r="D133" s="17"/>
      <c r="E133" s="18"/>
      <c r="F133" s="21"/>
      <c r="G133" s="19"/>
      <c r="H133" s="19"/>
    </row>
    <row r="134" spans="1:8" s="8" customFormat="1" ht="34.15" customHeight="1" x14ac:dyDescent="0.25">
      <c r="A134" s="17"/>
      <c r="B134" s="7" t="s">
        <v>0</v>
      </c>
      <c r="C134" s="15">
        <v>18</v>
      </c>
      <c r="D134" s="17"/>
      <c r="E134" s="18"/>
      <c r="F134" s="21"/>
      <c r="G134" s="19"/>
      <c r="H134" s="19"/>
    </row>
    <row r="135" spans="1:8" s="8" customFormat="1" ht="34.15" customHeight="1" x14ac:dyDescent="0.25">
      <c r="A135" s="17"/>
      <c r="B135" s="4" t="s">
        <v>16</v>
      </c>
      <c r="C135" s="15">
        <v>5</v>
      </c>
      <c r="D135" s="17"/>
      <c r="E135" s="18"/>
      <c r="F135" s="21"/>
      <c r="G135" s="19"/>
      <c r="H135" s="19"/>
    </row>
    <row r="136" spans="1:8" x14ac:dyDescent="0.25">
      <c r="A136" s="6"/>
      <c r="B136" s="6"/>
      <c r="C136" s="6"/>
      <c r="D136" s="6"/>
      <c r="E136" s="6"/>
      <c r="F136" s="6"/>
      <c r="G136" s="6"/>
      <c r="H136" s="6"/>
    </row>
    <row r="137" spans="1:8" x14ac:dyDescent="0.25">
      <c r="A137" s="6"/>
      <c r="B137" s="6"/>
      <c r="C137" s="6"/>
      <c r="D137" s="6"/>
      <c r="E137" s="6"/>
      <c r="F137" s="6"/>
      <c r="G137" s="6"/>
      <c r="H137" s="6"/>
    </row>
    <row r="138" spans="1:8" x14ac:dyDescent="0.25">
      <c r="A138" s="6"/>
      <c r="B138" s="6"/>
      <c r="C138" s="6"/>
      <c r="D138" s="6"/>
      <c r="E138" s="6"/>
      <c r="F138" s="6"/>
      <c r="G138" s="6"/>
      <c r="H138" s="6"/>
    </row>
    <row r="139" spans="1:8" x14ac:dyDescent="0.25">
      <c r="A139" s="6"/>
      <c r="B139" s="6"/>
      <c r="C139" s="6"/>
      <c r="D139" s="6"/>
      <c r="E139" s="6"/>
      <c r="F139" s="6"/>
      <c r="G139" s="6"/>
      <c r="H139" s="6"/>
    </row>
    <row r="140" spans="1:8" x14ac:dyDescent="0.25">
      <c r="A140" s="6"/>
      <c r="B140" s="6"/>
      <c r="C140" s="6"/>
      <c r="D140" s="6"/>
      <c r="E140" s="6"/>
      <c r="F140" s="6"/>
      <c r="G140" s="6"/>
      <c r="H140" s="6"/>
    </row>
    <row r="141" spans="1:8" x14ac:dyDescent="0.25">
      <c r="A141" s="6"/>
      <c r="B141" s="6"/>
      <c r="C141" s="6"/>
      <c r="D141" s="6"/>
      <c r="E141" s="6"/>
      <c r="F141" s="6"/>
      <c r="G141" s="6"/>
      <c r="H141" s="6"/>
    </row>
    <row r="142" spans="1:8" x14ac:dyDescent="0.25">
      <c r="A142" s="6"/>
      <c r="B142" s="6"/>
      <c r="C142" s="6"/>
      <c r="D142" s="6"/>
      <c r="E142" s="6"/>
      <c r="F142" s="6"/>
      <c r="G142" s="6"/>
      <c r="H142" s="6"/>
    </row>
    <row r="143" spans="1:8" x14ac:dyDescent="0.25">
      <c r="A143" s="6"/>
      <c r="B143" s="6"/>
      <c r="C143" s="6"/>
      <c r="D143" s="6"/>
      <c r="E143" s="6"/>
      <c r="F143" s="6"/>
      <c r="G143" s="6"/>
      <c r="H143" s="6"/>
    </row>
    <row r="144" spans="1:8" x14ac:dyDescent="0.25">
      <c r="A144" s="6"/>
      <c r="B144" s="6"/>
      <c r="C144" s="6"/>
      <c r="D144" s="6"/>
      <c r="E144" s="6"/>
      <c r="F144" s="6"/>
      <c r="G144" s="6"/>
      <c r="H144" s="6"/>
    </row>
    <row r="145" spans="1:8" x14ac:dyDescent="0.25">
      <c r="A145" s="6"/>
      <c r="B145" s="6"/>
      <c r="C145" s="6"/>
      <c r="D145" s="6"/>
      <c r="E145" s="6"/>
      <c r="F145" s="6"/>
      <c r="G145" s="6"/>
      <c r="H145" s="6"/>
    </row>
    <row r="146" spans="1:8" x14ac:dyDescent="0.25">
      <c r="A146" s="6"/>
      <c r="B146" s="6"/>
      <c r="C146" s="6"/>
      <c r="D146" s="6"/>
      <c r="E146" s="6"/>
      <c r="F146" s="6"/>
      <c r="G146" s="6"/>
      <c r="H146" s="6"/>
    </row>
    <row r="147" spans="1:8" x14ac:dyDescent="0.25">
      <c r="A147" s="6"/>
      <c r="B147" s="6"/>
      <c r="C147" s="6"/>
      <c r="D147" s="6"/>
      <c r="E147" s="6"/>
      <c r="F147" s="6"/>
      <c r="G147" s="6"/>
      <c r="H147" s="6"/>
    </row>
    <row r="148" spans="1:8" x14ac:dyDescent="0.25">
      <c r="A148" s="6"/>
      <c r="B148" s="6"/>
      <c r="C148" s="6"/>
      <c r="D148" s="6"/>
      <c r="E148" s="6"/>
      <c r="F148" s="6"/>
      <c r="G148" s="6"/>
      <c r="H148" s="6"/>
    </row>
    <row r="149" spans="1:8" x14ac:dyDescent="0.25">
      <c r="A149" s="6"/>
      <c r="B149" s="6"/>
      <c r="C149" s="6"/>
      <c r="D149" s="6"/>
      <c r="E149" s="6"/>
      <c r="F149" s="6"/>
      <c r="G149" s="6"/>
      <c r="H149" s="6"/>
    </row>
    <row r="150" spans="1:8" x14ac:dyDescent="0.25">
      <c r="A150" s="6"/>
      <c r="B150" s="6"/>
      <c r="C150" s="6"/>
      <c r="D150" s="6"/>
      <c r="E150" s="6"/>
      <c r="F150" s="6"/>
      <c r="G150" s="6"/>
      <c r="H150" s="6"/>
    </row>
    <row r="151" spans="1:8" x14ac:dyDescent="0.25">
      <c r="A151" s="6"/>
      <c r="B151" s="6"/>
      <c r="C151" s="6"/>
      <c r="D151" s="6"/>
      <c r="E151" s="6"/>
      <c r="F151" s="6"/>
      <c r="G151" s="6"/>
      <c r="H151" s="6"/>
    </row>
  </sheetData>
  <autoFilter ref="A2:H135"/>
  <mergeCells count="80">
    <mergeCell ref="G118:G122"/>
    <mergeCell ref="H118:H122"/>
    <mergeCell ref="G123:G125"/>
    <mergeCell ref="H123:H125"/>
    <mergeCell ref="F6:F13"/>
    <mergeCell ref="G6:G13"/>
    <mergeCell ref="H6:H13"/>
    <mergeCell ref="G107:G108"/>
    <mergeCell ref="H107:H108"/>
    <mergeCell ref="H24:H25"/>
    <mergeCell ref="G24:G25"/>
    <mergeCell ref="G105:G106"/>
    <mergeCell ref="H105:H106"/>
    <mergeCell ref="G71:G74"/>
    <mergeCell ref="H71:H74"/>
    <mergeCell ref="F15:F16"/>
    <mergeCell ref="G126:G128"/>
    <mergeCell ref="H126:H128"/>
    <mergeCell ref="F126:F128"/>
    <mergeCell ref="F22:F23"/>
    <mergeCell ref="G21:G23"/>
    <mergeCell ref="H21:H23"/>
    <mergeCell ref="F26:F27"/>
    <mergeCell ref="G26:G27"/>
    <mergeCell ref="H26:H27"/>
    <mergeCell ref="F57:F59"/>
    <mergeCell ref="H32:H34"/>
    <mergeCell ref="G83:G92"/>
    <mergeCell ref="H83:H92"/>
    <mergeCell ref="G94:G95"/>
    <mergeCell ref="H94:H95"/>
    <mergeCell ref="F98:F101"/>
    <mergeCell ref="F29:F30"/>
    <mergeCell ref="G29:G31"/>
    <mergeCell ref="H29:H31"/>
    <mergeCell ref="F32:F33"/>
    <mergeCell ref="G32:G34"/>
    <mergeCell ref="H46:H47"/>
    <mergeCell ref="G46:G47"/>
    <mergeCell ref="F36:F37"/>
    <mergeCell ref="F38:F42"/>
    <mergeCell ref="G35:G42"/>
    <mergeCell ref="H35:H42"/>
    <mergeCell ref="H75:H78"/>
    <mergeCell ref="G3:G5"/>
    <mergeCell ref="H3:H5"/>
    <mergeCell ref="F80:F82"/>
    <mergeCell ref="G80:G82"/>
    <mergeCell ref="H80:H82"/>
    <mergeCell ref="F66:F68"/>
    <mergeCell ref="G64:G70"/>
    <mergeCell ref="H64:H70"/>
    <mergeCell ref="G54:G55"/>
    <mergeCell ref="H54:H55"/>
    <mergeCell ref="F19:F20"/>
    <mergeCell ref="F17:F18"/>
    <mergeCell ref="G15:G20"/>
    <mergeCell ref="H15:H20"/>
    <mergeCell ref="F46:F47"/>
    <mergeCell ref="F110:F111"/>
    <mergeCell ref="G110:G112"/>
    <mergeCell ref="H110:H112"/>
    <mergeCell ref="G48:G49"/>
    <mergeCell ref="H48:H49"/>
    <mergeCell ref="H102:H103"/>
    <mergeCell ref="F60:F62"/>
    <mergeCell ref="G57:G63"/>
    <mergeCell ref="H57:H63"/>
    <mergeCell ref="F64:F65"/>
    <mergeCell ref="G98:G101"/>
    <mergeCell ref="H98:H101"/>
    <mergeCell ref="F102:F103"/>
    <mergeCell ref="G102:G103"/>
    <mergeCell ref="F75:F78"/>
    <mergeCell ref="G75:G78"/>
    <mergeCell ref="H113:H114"/>
    <mergeCell ref="G113:G114"/>
    <mergeCell ref="F116:F117"/>
    <mergeCell ref="G116:G117"/>
    <mergeCell ref="H116:H117"/>
  </mergeCells>
  <pageMargins left="0.51181102362204722" right="0.51181102362204722" top="0.55118110236220474" bottom="0.55118110236220474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47-й МКДР Pentel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2017-06-13T13:01:19Z</dcterms:modified>
</cp:coreProperties>
</file>